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9135" activeTab="3"/>
  </bookViews>
  <sheets>
    <sheet name="SUBVENCIONES" sheetId="1" r:id="rId1"/>
    <sheet name="FONDEVE" sheetId="2" r:id="rId2"/>
    <sheet name="FIDOF" sheetId="3" r:id="rId3"/>
    <sheet name="CORESAM" sheetId="4" r:id="rId4"/>
  </sheets>
  <definedNames/>
  <calcPr fullCalcOnLoad="1"/>
</workbook>
</file>

<file path=xl/sharedStrings.xml><?xml version="1.0" encoding="utf-8"?>
<sst xmlns="http://schemas.openxmlformats.org/spreadsheetml/2006/main" count="377" uniqueCount="212">
  <si>
    <t>TRANSFERENCIA DE FONDOS PUBLICOS A PERSONAS JURIDICAS REALIZADAS 2010-2011</t>
  </si>
  <si>
    <t>NOMBRE PERSONA JURIDICA</t>
  </si>
  <si>
    <t>FINALIDAD</t>
  </si>
  <si>
    <t>F. TRANS.</t>
  </si>
  <si>
    <t>NOMBRE TRANSF.</t>
  </si>
  <si>
    <t xml:space="preserve">IMPT. PRESUP. </t>
  </si>
  <si>
    <t>CORPOR. NACIONAL DEL CANCER</t>
  </si>
  <si>
    <t>SUBVENCION</t>
  </si>
  <si>
    <t>TRATAMIENTO DEL CANCER PARA RECIDENTES DE CO</t>
  </si>
  <si>
    <t>FIDOF</t>
  </si>
  <si>
    <t>CORESAM</t>
  </si>
  <si>
    <t>ASOCIACION DE DIALIZADOS</t>
  </si>
  <si>
    <t>INSUFICIENCIA RENAL CRONICA</t>
  </si>
  <si>
    <t>DONACION DE MEDICAMENTOS PARA PACIENTES CON</t>
  </si>
  <si>
    <t>CENTRO CULTURAL CALEIDOSCOPIO</t>
  </si>
  <si>
    <t>MANTENCION DE EQUIPO TECNICO</t>
  </si>
  <si>
    <t>UNION COMUNAL ADULTO MAYOR</t>
  </si>
  <si>
    <t>FINANCIAMIENTO ANUAL PARA TALLERES A.MAYOR</t>
  </si>
  <si>
    <t>ASOCIACION DPTVA. DE RAYUELA</t>
  </si>
  <si>
    <t xml:space="preserve">SUBVENCION </t>
  </si>
  <si>
    <t>TEMPORADA ANUAL DE COMPETENCIAS</t>
  </si>
  <si>
    <t>ONG RED OSS</t>
  </si>
  <si>
    <t>PREVENCION Y ATENCION PERSONAS CON VIH/SIDA</t>
  </si>
  <si>
    <t>CUERPO DE BOMBEROS CONCHALI</t>
  </si>
  <si>
    <t>REPARACION VEHICULOS,SUELDOS MAT.OFICINA</t>
  </si>
  <si>
    <t xml:space="preserve">UNION  COMUNAL JTAS.DE VECINOS </t>
  </si>
  <si>
    <t>MATERIAL OFICINA Y ASEO,CAPACITACION DIRIGENTES</t>
  </si>
  <si>
    <t>COANIQUEM</t>
  </si>
  <si>
    <t>REHABILITACION DE NIÑOS QUEMADOS</t>
  </si>
  <si>
    <t>FUNDACION ARTURO LOPEZ PEREZ</t>
  </si>
  <si>
    <t>ADQUISICION MEDICAMENTOS Y DROGAS</t>
  </si>
  <si>
    <t>FUNDACION INTEGRA</t>
  </si>
  <si>
    <t>GASTOS OPERACIONALES Y MANTENCION JARDINES</t>
  </si>
  <si>
    <t>AGRUP. CULTURAL MONTERREY</t>
  </si>
  <si>
    <t>ACTIVIDADES EN DEFENSA PATRIMONIO CULTURAL</t>
  </si>
  <si>
    <t>UC.CENT.MADRES CONCHALI NORTE</t>
  </si>
  <si>
    <t>UTILES DE ASEO Y OFICINA,AYUDA SOCIAL Y CURSOS</t>
  </si>
  <si>
    <t xml:space="preserve">UC.CENTRO DE MADRES CONCHALI </t>
  </si>
  <si>
    <t>TALLERES,PAGO MONITORES ,LOCOMOCION</t>
  </si>
  <si>
    <t>ASOCIACION DE PENSIONADOS</t>
  </si>
  <si>
    <t>ACTIVIDADES DE ESPARCIMIENTO Y CURSOS</t>
  </si>
  <si>
    <t>MONTO ($)</t>
  </si>
  <si>
    <t>Nº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</si>
  <si>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</si>
  <si>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</si>
  <si>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</si>
  <si>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</si>
  <si>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</si>
  <si>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</si>
  <si>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</si>
  <si>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</si>
  <si>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</si>
  <si>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10.--</t>
  </si>
  <si>
    <t>11.-</t>
  </si>
  <si>
    <t>12.-</t>
  </si>
  <si>
    <t>13.-</t>
  </si>
  <si>
    <t>14.-</t>
  </si>
  <si>
    <t>15.-</t>
  </si>
  <si>
    <t>JV. HUECHURABA CENTRAL</t>
  </si>
  <si>
    <t>JV.MARTIN L.KING LOS PRUNOS</t>
  </si>
  <si>
    <t>FONDEVE</t>
  </si>
  <si>
    <t>JV.EL OLIVO ORIENTE</t>
  </si>
  <si>
    <t>JV.REPUBLICA DE MEXICO</t>
  </si>
  <si>
    <t>JV.LA UNIO Y VILLA DEL VALLE</t>
  </si>
  <si>
    <t>JV.HOGAR PROPIO</t>
  </si>
  <si>
    <t>JV.MANUEL RODRIGUEZ</t>
  </si>
  <si>
    <t>JV.PALMILLA NORTE</t>
  </si>
  <si>
    <t>JV.LA PALMA SUR-PEREZ COTAPOS</t>
  </si>
  <si>
    <t>JV.PALMILLA ORIENTE</t>
  </si>
  <si>
    <t>JV.PEDRO AGUIRRE CERDA</t>
  </si>
  <si>
    <t>JV.VILLA LA PALMERA</t>
  </si>
  <si>
    <t>JV.ENEAS GONEL MORAN</t>
  </si>
  <si>
    <t>JV.ALIANZA DE CONCHALI</t>
  </si>
  <si>
    <t>JV.GENERAL JOSE DE SAN MARTIN</t>
  </si>
  <si>
    <t>JV.VILLA ARQUITECTO O"HERENS</t>
  </si>
  <si>
    <t>JV.EL CORTIJO NORTE</t>
  </si>
  <si>
    <t>JV.POBLACION SANTA MONICA</t>
  </si>
  <si>
    <t>JV.REMOD.PANAMERICANA NORTE</t>
  </si>
  <si>
    <t>JV.POBLACION EL CONGO</t>
  </si>
  <si>
    <t>JV.PÒBLACION SANTA INES</t>
  </si>
  <si>
    <t>JV.DIEGO PORTALES</t>
  </si>
  <si>
    <t>JV.EL CORTIJO SUR</t>
  </si>
  <si>
    <t>JV.LOS MINERALES</t>
  </si>
  <si>
    <t>JV.ENEAS GONEL ADELANTO S/2</t>
  </si>
  <si>
    <t>JV.JUANITA AGUIRRE</t>
  </si>
  <si>
    <t>JV.POBLACION JUANITA AGUIRRE</t>
  </si>
  <si>
    <t>JV.BRISAS DEL NORTE</t>
  </si>
  <si>
    <t>JV.ARTURO PRAT CHACON</t>
  </si>
  <si>
    <t>JV.UNION Y ESFUERZO</t>
  </si>
  <si>
    <t>JV.LAS PALMAS UNIDAS</t>
  </si>
  <si>
    <t>JV.VILLA PAULA JARAQUEMADA</t>
  </si>
  <si>
    <t>JV.VILLA IRENE FREI POR SIEMPRE</t>
  </si>
  <si>
    <t>JV.EUSEBIO LILLO</t>
  </si>
  <si>
    <t>JV.VILLA BRASIL</t>
  </si>
  <si>
    <t>INFRAESTRUCTURA Y MEJORAMIENTO ESP.PUBLICOS</t>
  </si>
  <si>
    <t>EQUIPAMIENTO ORGANIZACIONAL</t>
  </si>
  <si>
    <t>INFRAESTRUCTURA Y EQUIPAMIENTO ORGANIZACIÓN</t>
  </si>
  <si>
    <t>JV.POBL.ARQUITECTO O"HERENS</t>
  </si>
  <si>
    <t>EQUIPAMIENTO ORGANIZACIONAL Y PART.CULTURAL</t>
  </si>
  <si>
    <t>INFRESTRUCTURA Y MEJORAMIENTO ESP.PUBLICOS</t>
  </si>
  <si>
    <t>PARTICIPACION SOCIOCULTURAL RECREATIVA DPTVA.</t>
  </si>
  <si>
    <t>EQUIPAMIENTO DE ESPACIOS PUBLICOS</t>
  </si>
  <si>
    <t>EQUIPAMIENTO SEDE SOCIAL</t>
  </si>
  <si>
    <t>CURSO DE CAPACITACION DE REPOSTERIA</t>
  </si>
  <si>
    <t>INFRAESTRUCTURA</t>
  </si>
  <si>
    <t>EQUIPAMIENTO Y MEJORAMIENTO ESP.PUBLICOS</t>
  </si>
  <si>
    <t>MEJORAMIENTO DE ESPACIOS PUBLICOS</t>
  </si>
  <si>
    <t>EQUIPAMIENTO</t>
  </si>
  <si>
    <t>MEJORAMIENTO ESPACIOS PUBLICOS</t>
  </si>
  <si>
    <t>INFRAESTRUCTURA Y EQUIPAMIENTO</t>
  </si>
  <si>
    <t>IMP.PRES.</t>
  </si>
  <si>
    <t>FECHA TRANSF</t>
  </si>
  <si>
    <t>FECHA TRANS</t>
  </si>
  <si>
    <t>CLUB A.MAYOR FUENTE DE VIDA</t>
  </si>
  <si>
    <t>TALLERES CULINARIOS Y EQUIPAMIENTO</t>
  </si>
  <si>
    <t>CLUB A.MAYOR MANOS AMIGAS</t>
  </si>
  <si>
    <t>TALLERES DE MANUALIDADES</t>
  </si>
  <si>
    <t>CENTRO MADRES LOS BALNEARIOS</t>
  </si>
  <si>
    <t>TALLER DE AMASANDERIA</t>
  </si>
  <si>
    <t>CENTRO MADRES LAS MARAVILLAS</t>
  </si>
  <si>
    <t>TALLER DE TEJIDO</t>
  </si>
  <si>
    <t>CLUB A,MAYOR ROSAS DE OTOÑO</t>
  </si>
  <si>
    <t>AGRUP.LOS COPIHUES DE MI TIERR</t>
  </si>
  <si>
    <t>TALLERES DE FOLCLOR</t>
  </si>
  <si>
    <t>C.MADRES GABRIELA MISTRAL 2</t>
  </si>
  <si>
    <t>CLUB A.MAYOR ILUSION Y ESPERA</t>
  </si>
  <si>
    <t>TALLER DE DESARROLLO PERSONAL</t>
  </si>
  <si>
    <t>AGRUP.SERVIDORAS DE MARIA</t>
  </si>
  <si>
    <t>TALLER PRODUCTIVO DE ELABORACION DE JABONES</t>
  </si>
  <si>
    <t>CENTRO MADRES LA ESMERALDA</t>
  </si>
  <si>
    <t>ADQUISICION DE BUZOS PARA TALLERES GIMNASIA</t>
  </si>
  <si>
    <t>C.MADRES GABRIELA MISTRAL</t>
  </si>
  <si>
    <t>TALLER DE CONFECCIONES EN LANA Y TELA</t>
  </si>
  <si>
    <t>TALLER INF.RAYO AZUL TWISTER</t>
  </si>
  <si>
    <t>TALLER DE BATUCADAS</t>
  </si>
  <si>
    <t>CLUB A.MAYOR ESTRELLA BELEN</t>
  </si>
  <si>
    <t>TALLER DE COCINA Y ADQUISICION DE EQUIPAMIENTO</t>
  </si>
  <si>
    <t>CLUB A.MAYOR ESPIRITU JOVEN</t>
  </si>
  <si>
    <t>CONFECCION DE CORTINAS Y SABANAS</t>
  </si>
  <si>
    <t>CLUB A.MAYOR ESPIRITU SANTO 1º</t>
  </si>
  <si>
    <t>ADQUISICION DE CHARLONES Y EQUIPAMIENTO</t>
  </si>
  <si>
    <t>CENTRO MADRES A,PILAR URRUTIA</t>
  </si>
  <si>
    <t>TALLER DE COMIDA TIPICA</t>
  </si>
  <si>
    <t>C.MADRES ALIANZA EL PROGRESO</t>
  </si>
  <si>
    <t>TALLER DE REPOSTERIA</t>
  </si>
  <si>
    <t>C.MADRES EL GORRION CONCHALI</t>
  </si>
  <si>
    <t>C.MADRES ROSA DE LOS VIENTOS</t>
  </si>
  <si>
    <t>C.MADRES POBL.INDEPENDENCIA</t>
  </si>
  <si>
    <t>TALLER DE CONFECCION DE SABANAS</t>
  </si>
  <si>
    <t>C.MADRES VILLA JAVIERA</t>
  </si>
  <si>
    <t>TALLER DE COSTURA</t>
  </si>
  <si>
    <t>C.MADRES SUEÑOS DE UNA MUJER</t>
  </si>
  <si>
    <t>TALLER DE CONFECCION DE TEJIDOS</t>
  </si>
  <si>
    <t>CLUB A.MAYOR AMISTAD ARMONIA</t>
  </si>
  <si>
    <t>AGRUP. LUZ EN LA TIERRA</t>
  </si>
  <si>
    <t>TALLER DE CON FECCION DE TEJIDOS A TELAR</t>
  </si>
  <si>
    <t>CLUB A.MAYOR REMANSO DE PAZ</t>
  </si>
  <si>
    <t>TALLER DE CONFECCION DE SABANAS Y CORTINAS</t>
  </si>
  <si>
    <t>CLUB A.M. JOVENES DE CORAZON</t>
  </si>
  <si>
    <t>C.MADRES HIPODRONO DE CHILE</t>
  </si>
  <si>
    <t>TALLER DE CONFECCION DE SABANAS Y CUBRECAMA</t>
  </si>
  <si>
    <t>C.MADRES HUECHURABA CENTRAL</t>
  </si>
  <si>
    <t>GRUPO SCOUT RUCAMANQUE</t>
  </si>
  <si>
    <t>TALLER DE CORTINAJE</t>
  </si>
  <si>
    <t>ADQUISICION DE EQUIPAMIENTO</t>
  </si>
  <si>
    <t>C.MADRES EL COMENDADOR</t>
  </si>
  <si>
    <t>TALLER DE TEJIDOS</t>
  </si>
  <si>
    <t>CLUB A.MAYOR STA.MARIA REINA</t>
  </si>
  <si>
    <t>AGRUPACION SOCIAL LA VENTANA</t>
  </si>
  <si>
    <t>CAMPEONATO DE BABY FUTBOL INFANTIL</t>
  </si>
  <si>
    <t>CENTRO CULTURAL TEATRO ECOLO</t>
  </si>
  <si>
    <t>MONTAJE TEATRAL ITINERANTE POR LA COMUNA</t>
  </si>
  <si>
    <t>CENTRO MADRES POB.EL CARMEN</t>
  </si>
  <si>
    <t>TALLER DE CONFECCION DE SABANAS Y MANTELES</t>
  </si>
  <si>
    <t>CENTRO MADRES COPACABANA</t>
  </si>
  <si>
    <t>TALLER DE CONFECCION DE CUBRECAMAS</t>
  </si>
  <si>
    <t>C.MADRES RADIO DEL PACIFICO</t>
  </si>
  <si>
    <t>CLUB DPTVO.ESTRELLA NACIENTE</t>
  </si>
  <si>
    <t>C.MADRES AMISTAD Y ARMONIA</t>
  </si>
  <si>
    <t>CLUB A.M.PUNTO DE ENCUENTRO</t>
  </si>
  <si>
    <t>TALLER DE REPOSTERIA Y ADQUISICION EQUIPAMIENT</t>
  </si>
  <si>
    <t>CENTRO CULTURAL NUEVO SENDE</t>
  </si>
  <si>
    <t>CURSOS DE YOGA</t>
  </si>
  <si>
    <t>AGRUPACION SOCIAL ABIDEV</t>
  </si>
  <si>
    <t>C.A.MAYOR LOS AÑOS DORADOS</t>
  </si>
  <si>
    <t>C.MADRES BELLA ESPERANZA</t>
  </si>
  <si>
    <t>C.A.MAYOR AMISTAD FRATERNIDAD</t>
  </si>
  <si>
    <t>CLUB A.MAYOR CRISTO VIVE</t>
  </si>
  <si>
    <t>TALLER DE FOLCLOR Y EQUIPAMIENTO</t>
  </si>
  <si>
    <t>GRUPO SCOUT CANADA</t>
  </si>
  <si>
    <t>CURSO DE CAPACITACION PARA JOVENES</t>
  </si>
  <si>
    <t>C.A.MAYOR POR UN MAÑANA MEJ</t>
  </si>
  <si>
    <t>TALLER DE CONFECCION DE SABANAS Y TEJIDOS</t>
  </si>
  <si>
    <t>C.A.MAYOR GRACIAS A LA VIDA</t>
  </si>
  <si>
    <t>TALLER DE BAILES LATINOAMERICANOS</t>
  </si>
  <si>
    <t>C.A.MAYOR LA UNION Y AMIGOS</t>
  </si>
  <si>
    <t>TALLERES DE REPOSTERIA</t>
  </si>
  <si>
    <t>C.MADRES VILLA DEL VALLE</t>
  </si>
  <si>
    <t>TALLER DE COMIDA SALUDABLE Y EQUIPAMIENTO</t>
  </si>
  <si>
    <t>AGRUP.SOCIAL DPTVA.CREACION</t>
  </si>
  <si>
    <t>TALLER DE ARTESANIA</t>
  </si>
  <si>
    <t>CLUB A.MAYOR UNION Y AMISTAD</t>
  </si>
  <si>
    <t>TALLER DE PINTURA EN GENERO</t>
  </si>
  <si>
    <t>AREA DE EDUCACION</t>
  </si>
  <si>
    <t xml:space="preserve">AREA DE EDUCACION </t>
  </si>
  <si>
    <t>AREA DE SALUD</t>
  </si>
  <si>
    <t>AREA MENORES</t>
  </si>
  <si>
    <t xml:space="preserve">Nº </t>
  </si>
  <si>
    <t>LEY DE TRANSPARENCIA 20,285 CORRESPONDIENTES A FONDEVE</t>
  </si>
  <si>
    <t>LEY DE TRANSPARENCIA 20,285, CORRESPONDIENTE A SUBVENCIONES</t>
  </si>
  <si>
    <t>LEY DE TRANSPARENCIA 20,285 - CORRESPONDIENTE A  FIDOF</t>
  </si>
  <si>
    <t>LEY DE TRANSPARENCIA 20,285 - CORRESPONDIENTE A CORESAM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</si>
</sst>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[$$-340A]\ 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17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16" sqref="B16"/>
    </sheetView>
  </sheetViews>
  <sheetFormatPr defaultColWidth="11.421875" defaultRowHeight="12.75"/>
  <cols>
    <col min="1" max="1" width="6.28125" style="0" customWidth="1"/>
    <col min="2" max="2" width="34.421875" style="0" customWidth="1"/>
    <col min="3" max="3" width="11.7109375" style="0" customWidth="1"/>
    <col min="4" max="4" width="17.7109375" style="0" customWidth="1"/>
    <col min="5" max="5" width="13.00390625" style="8" customWidth="1"/>
    <col min="6" max="6" width="17.421875" style="4" customWidth="1"/>
    <col min="7" max="7" width="50.8515625" style="0" customWidth="1"/>
  </cols>
  <sheetData>
    <row r="1" ht="12.75">
      <c r="B1" t="s">
        <v>0</v>
      </c>
    </row>
    <row r="2" ht="12.75">
      <c r="B2" t="s">
        <v>209</v>
      </c>
    </row>
    <row r="4" spans="1:7" ht="12.75">
      <c r="A4" s="1" t="s">
        <v>42</v>
      </c>
      <c r="B4" s="3" t="s">
        <v>1</v>
      </c>
      <c r="C4" s="3" t="s">
        <v>3</v>
      </c>
      <c r="D4" s="3" t="s">
        <v>4</v>
      </c>
      <c r="E4" s="9" t="s">
        <v>41</v>
      </c>
      <c r="F4" s="5" t="s">
        <v>5</v>
      </c>
      <c r="G4" s="3" t="s">
        <v>2</v>
      </c>
    </row>
    <row r="5" spans="1:7" ht="12.75">
      <c r="A5" s="6" t="s">
        <v>43</v>
      </c>
      <c r="B5" s="11" t="s">
        <v>6</v>
      </c>
      <c r="C5" s="12">
        <v>40466</v>
      </c>
      <c r="D5" s="11" t="s">
        <v>7</v>
      </c>
      <c r="E5" s="13">
        <v>1000000</v>
      </c>
      <c r="F5" s="14">
        <v>2401005001</v>
      </c>
      <c r="G5" s="11" t="s">
        <v>8</v>
      </c>
    </row>
    <row r="6" spans="1:7" s="19" customFormat="1" ht="12.75">
      <c r="A6" s="20" t="s">
        <v>44</v>
      </c>
      <c r="B6" s="22" t="s">
        <v>11</v>
      </c>
      <c r="C6" s="23">
        <v>40466</v>
      </c>
      <c r="D6" s="24" t="s">
        <v>7</v>
      </c>
      <c r="E6" s="25">
        <v>1800000</v>
      </c>
      <c r="F6" s="26">
        <v>2401005001</v>
      </c>
      <c r="G6" s="27" t="s">
        <v>13</v>
      </c>
    </row>
    <row r="7" spans="1:7" s="19" customFormat="1" ht="12.75">
      <c r="A7" s="33"/>
      <c r="B7" s="28"/>
      <c r="C7" s="29"/>
      <c r="D7" s="29"/>
      <c r="E7" s="30"/>
      <c r="F7" s="31"/>
      <c r="G7" s="32" t="s">
        <v>12</v>
      </c>
    </row>
    <row r="8" spans="1:7" ht="12.75">
      <c r="A8" s="6" t="s">
        <v>45</v>
      </c>
      <c r="B8" s="15" t="s">
        <v>14</v>
      </c>
      <c r="C8" s="16">
        <v>40452</v>
      </c>
      <c r="D8" s="15" t="s">
        <v>7</v>
      </c>
      <c r="E8" s="17">
        <v>1000000</v>
      </c>
      <c r="F8" s="18">
        <v>2401005001</v>
      </c>
      <c r="G8" s="15" t="s">
        <v>15</v>
      </c>
    </row>
    <row r="9" spans="1:7" ht="12.75">
      <c r="A9" s="6" t="s">
        <v>46</v>
      </c>
      <c r="B9" s="1" t="s">
        <v>16</v>
      </c>
      <c r="C9" s="2">
        <v>40449</v>
      </c>
      <c r="D9" s="1" t="s">
        <v>7</v>
      </c>
      <c r="E9" s="10">
        <v>1100000</v>
      </c>
      <c r="F9" s="6">
        <v>2401005001</v>
      </c>
      <c r="G9" s="1" t="s">
        <v>17</v>
      </c>
    </row>
    <row r="10" spans="1:7" ht="12.75">
      <c r="A10" s="6" t="s">
        <v>47</v>
      </c>
      <c r="B10" s="1" t="s">
        <v>18</v>
      </c>
      <c r="C10" s="2">
        <v>40473</v>
      </c>
      <c r="D10" s="1" t="s">
        <v>19</v>
      </c>
      <c r="E10" s="10">
        <v>1000000</v>
      </c>
      <c r="F10" s="6">
        <v>2401005001</v>
      </c>
      <c r="G10" s="1" t="s">
        <v>20</v>
      </c>
    </row>
    <row r="11" spans="1:7" ht="12.75">
      <c r="A11" s="6" t="s">
        <v>48</v>
      </c>
      <c r="B11" s="1" t="s">
        <v>21</v>
      </c>
      <c r="C11" s="2">
        <v>40449</v>
      </c>
      <c r="D11" s="1" t="s">
        <v>7</v>
      </c>
      <c r="E11" s="10">
        <v>3000000</v>
      </c>
      <c r="F11" s="6">
        <v>2401005001</v>
      </c>
      <c r="G11" s="1" t="s">
        <v>22</v>
      </c>
    </row>
    <row r="12" spans="1:7" ht="12.75">
      <c r="A12" s="6" t="s">
        <v>49</v>
      </c>
      <c r="B12" s="1" t="s">
        <v>23</v>
      </c>
      <c r="C12" s="2">
        <v>40449</v>
      </c>
      <c r="D12" s="1" t="s">
        <v>7</v>
      </c>
      <c r="E12" s="10">
        <v>15000000</v>
      </c>
      <c r="F12" s="6">
        <v>2401005001</v>
      </c>
      <c r="G12" s="1" t="s">
        <v>24</v>
      </c>
    </row>
    <row r="13" spans="1:7" ht="12.75">
      <c r="A13" s="6" t="s">
        <v>50</v>
      </c>
      <c r="B13" s="1" t="s">
        <v>25</v>
      </c>
      <c r="C13" s="2">
        <v>40463</v>
      </c>
      <c r="D13" s="1" t="s">
        <v>7</v>
      </c>
      <c r="E13" s="10">
        <v>3000000</v>
      </c>
      <c r="F13" s="6">
        <v>2401005001</v>
      </c>
      <c r="G13" s="1" t="s">
        <v>26</v>
      </c>
    </row>
    <row r="14" spans="1:7" ht="12.75">
      <c r="A14" s="6" t="s">
        <v>51</v>
      </c>
      <c r="B14" s="1" t="s">
        <v>27</v>
      </c>
      <c r="C14" s="2">
        <v>40473</v>
      </c>
      <c r="D14" s="1" t="s">
        <v>7</v>
      </c>
      <c r="E14" s="10">
        <v>1400000</v>
      </c>
      <c r="F14" s="6">
        <v>2401005001</v>
      </c>
      <c r="G14" s="1" t="s">
        <v>28</v>
      </c>
    </row>
    <row r="15" spans="1:7" ht="12.75">
      <c r="A15" s="6" t="s">
        <v>52</v>
      </c>
      <c r="B15" s="1" t="s">
        <v>29</v>
      </c>
      <c r="C15" s="2">
        <v>40491</v>
      </c>
      <c r="D15" s="1" t="s">
        <v>7</v>
      </c>
      <c r="E15" s="10">
        <v>2000000</v>
      </c>
      <c r="F15" s="6">
        <v>2401005001</v>
      </c>
      <c r="G15" s="1" t="s">
        <v>30</v>
      </c>
    </row>
    <row r="16" spans="1:7" ht="12.75">
      <c r="A16" s="6" t="s">
        <v>53</v>
      </c>
      <c r="B16" s="1" t="s">
        <v>31</v>
      </c>
      <c r="C16" s="2">
        <v>40491</v>
      </c>
      <c r="D16" s="1" t="s">
        <v>7</v>
      </c>
      <c r="E16" s="10">
        <v>3000000</v>
      </c>
      <c r="F16" s="6">
        <v>2401005001</v>
      </c>
      <c r="G16" s="1" t="s">
        <v>32</v>
      </c>
    </row>
    <row r="17" spans="1:7" ht="12.75">
      <c r="A17" s="6" t="s">
        <v>54</v>
      </c>
      <c r="B17" s="1" t="s">
        <v>33</v>
      </c>
      <c r="C17" s="2">
        <v>40449</v>
      </c>
      <c r="D17" s="1" t="s">
        <v>7</v>
      </c>
      <c r="E17" s="10">
        <v>500000</v>
      </c>
      <c r="F17" s="6">
        <v>2401005001</v>
      </c>
      <c r="G17" s="1" t="s">
        <v>34</v>
      </c>
    </row>
    <row r="18" spans="1:7" ht="12.75">
      <c r="A18" s="6" t="s">
        <v>55</v>
      </c>
      <c r="B18" s="1" t="s">
        <v>35</v>
      </c>
      <c r="C18" s="2">
        <v>40449</v>
      </c>
      <c r="D18" s="1" t="s">
        <v>7</v>
      </c>
      <c r="E18" s="10">
        <v>1500000</v>
      </c>
      <c r="F18" s="6">
        <v>2401005001</v>
      </c>
      <c r="G18" s="1" t="s">
        <v>36</v>
      </c>
    </row>
    <row r="19" spans="1:7" ht="12.75">
      <c r="A19" s="6" t="s">
        <v>56</v>
      </c>
      <c r="B19" s="1" t="s">
        <v>37</v>
      </c>
      <c r="C19" s="2">
        <v>40449</v>
      </c>
      <c r="D19" s="1" t="s">
        <v>7</v>
      </c>
      <c r="E19" s="10">
        <v>1500000</v>
      </c>
      <c r="F19" s="6">
        <v>2401005001</v>
      </c>
      <c r="G19" s="1" t="s">
        <v>38</v>
      </c>
    </row>
    <row r="20" spans="1:7" ht="12.75">
      <c r="A20" s="6" t="s">
        <v>57</v>
      </c>
      <c r="B20" s="1" t="s">
        <v>39</v>
      </c>
      <c r="C20" s="2">
        <v>40493</v>
      </c>
      <c r="D20" s="1" t="s">
        <v>7</v>
      </c>
      <c r="E20" s="10">
        <v>600000</v>
      </c>
      <c r="F20" s="6">
        <v>2401005001</v>
      </c>
      <c r="G20" s="1" t="s">
        <v>40</v>
      </c>
    </row>
    <row r="21" spans="1:7" ht="12.75">
      <c r="A21" s="19"/>
      <c r="B21" s="19"/>
      <c r="C21" s="19"/>
      <c r="D21" s="19"/>
      <c r="E21" s="21"/>
      <c r="F21" s="20"/>
      <c r="G21" s="19"/>
    </row>
    <row r="22" spans="1:7" ht="12.75">
      <c r="A22" s="19"/>
      <c r="B22" s="19"/>
      <c r="C22" s="19"/>
      <c r="D22" s="19"/>
      <c r="E22" s="21"/>
      <c r="F22" s="20"/>
      <c r="G22" s="19"/>
    </row>
    <row r="23" spans="1:7" ht="12.75">
      <c r="A23" s="19"/>
      <c r="B23" s="19"/>
      <c r="C23" s="19"/>
      <c r="D23" s="19"/>
      <c r="E23" s="21"/>
      <c r="F23" s="20"/>
      <c r="G23" s="19"/>
    </row>
    <row r="24" spans="1:7" ht="12.75">
      <c r="A24" s="19"/>
      <c r="B24" s="19"/>
      <c r="C24" s="19"/>
      <c r="D24" s="19"/>
      <c r="E24" s="21"/>
      <c r="F24" s="20"/>
      <c r="G24" s="19"/>
    </row>
    <row r="25" spans="1:7" ht="12.75">
      <c r="A25" s="19"/>
      <c r="B25" s="19"/>
      <c r="C25" s="19"/>
      <c r="D25" s="19"/>
      <c r="E25" s="21"/>
      <c r="F25" s="20"/>
      <c r="G25" s="19"/>
    </row>
    <row r="26" spans="1:7" ht="12.75">
      <c r="A26" s="19"/>
      <c r="B26" s="19"/>
      <c r="C26" s="19"/>
      <c r="D26" s="19"/>
      <c r="E26" s="21"/>
      <c r="F26" s="20"/>
      <c r="G26" s="19"/>
    </row>
    <row r="27" spans="1:7" ht="12.75">
      <c r="A27" s="19"/>
      <c r="B27" s="19"/>
      <c r="C27" s="19"/>
      <c r="D27" s="19"/>
      <c r="E27" s="21"/>
      <c r="F27" s="20"/>
      <c r="G27" s="19"/>
    </row>
    <row r="28" spans="1:7" ht="12.75">
      <c r="A28" s="19"/>
      <c r="B28" s="19"/>
      <c r="C28" s="19"/>
      <c r="D28" s="19"/>
      <c r="E28" s="21"/>
      <c r="F28" s="20"/>
      <c r="G28" s="19"/>
    </row>
    <row r="29" spans="1:7" ht="12.75">
      <c r="A29" s="19"/>
      <c r="B29" s="19"/>
      <c r="C29" s="19"/>
      <c r="D29" s="19"/>
      <c r="E29" s="21"/>
      <c r="F29" s="20"/>
      <c r="G29" s="19"/>
    </row>
    <row r="30" spans="1:7" ht="12.75">
      <c r="A30" s="19"/>
      <c r="B30" s="19"/>
      <c r="C30" s="19"/>
      <c r="D30" s="19"/>
      <c r="E30" s="21"/>
      <c r="F30" s="20"/>
      <c r="G30" s="19"/>
    </row>
    <row r="31" spans="1:7" ht="12.75">
      <c r="A31" s="19"/>
      <c r="B31" s="19"/>
      <c r="C31" s="19"/>
      <c r="D31" s="19"/>
      <c r="E31" s="21"/>
      <c r="F31" s="20"/>
      <c r="G31" s="19"/>
    </row>
    <row r="32" spans="1:7" ht="12.75">
      <c r="A32" s="19"/>
      <c r="B32" s="19"/>
      <c r="C32" s="19"/>
      <c r="D32" s="19"/>
      <c r="E32" s="21"/>
      <c r="F32" s="20"/>
      <c r="G32" s="19"/>
    </row>
    <row r="33" spans="1:7" ht="12.75">
      <c r="A33" s="19"/>
      <c r="B33" s="19"/>
      <c r="C33" s="19"/>
      <c r="D33" s="19"/>
      <c r="E33" s="21"/>
      <c r="F33" s="20"/>
      <c r="G33" s="19"/>
    </row>
    <row r="34" spans="1:7" ht="12.75">
      <c r="A34" s="19"/>
      <c r="B34" s="19"/>
      <c r="C34" s="19"/>
      <c r="D34" s="19"/>
      <c r="E34" s="21"/>
      <c r="F34" s="20"/>
      <c r="G34" s="19"/>
    </row>
  </sheetData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4">
      <selection activeCell="B2" sqref="B2"/>
    </sheetView>
  </sheetViews>
  <sheetFormatPr defaultColWidth="11.421875" defaultRowHeight="12.75"/>
  <cols>
    <col min="1" max="1" width="5.8515625" style="0" customWidth="1"/>
    <col min="2" max="2" width="34.00390625" style="0" customWidth="1"/>
    <col min="3" max="3" width="15.28125" style="0" customWidth="1"/>
    <col min="4" max="4" width="15.57421875" style="0" customWidth="1"/>
    <col min="7" max="7" width="51.140625" style="0" customWidth="1"/>
  </cols>
  <sheetData>
    <row r="1" spans="2:6" ht="12.75">
      <c r="B1" t="s">
        <v>0</v>
      </c>
      <c r="F1" s="4"/>
    </row>
    <row r="2" spans="2:6" ht="12.75">
      <c r="B2" t="s">
        <v>208</v>
      </c>
      <c r="F2" s="4"/>
    </row>
    <row r="3" ht="12.75">
      <c r="F3" s="4"/>
    </row>
    <row r="4" spans="1:7" ht="12.75">
      <c r="A4" s="1" t="s">
        <v>207</v>
      </c>
      <c r="B4" s="3" t="s">
        <v>1</v>
      </c>
      <c r="C4" s="3" t="s">
        <v>111</v>
      </c>
      <c r="D4" s="3" t="s">
        <v>4</v>
      </c>
      <c r="E4" s="3" t="s">
        <v>41</v>
      </c>
      <c r="F4" s="5" t="s">
        <v>110</v>
      </c>
      <c r="G4" s="3" t="s">
        <v>2</v>
      </c>
    </row>
    <row r="5" spans="1:7" ht="12.75">
      <c r="A5" s="1">
        <v>1</v>
      </c>
      <c r="B5" s="1" t="s">
        <v>58</v>
      </c>
      <c r="C5" s="2">
        <v>40451</v>
      </c>
      <c r="D5" s="1" t="s">
        <v>60</v>
      </c>
      <c r="E5" s="7">
        <v>1161595</v>
      </c>
      <c r="F5" s="6">
        <v>2401005002</v>
      </c>
      <c r="G5" s="1" t="s">
        <v>102</v>
      </c>
    </row>
    <row r="6" spans="1:7" ht="12.75">
      <c r="A6" s="1">
        <v>2</v>
      </c>
      <c r="B6" s="1" t="s">
        <v>59</v>
      </c>
      <c r="C6" s="2">
        <v>40451</v>
      </c>
      <c r="D6" s="1" t="s">
        <v>60</v>
      </c>
      <c r="E6" s="34">
        <v>1159150</v>
      </c>
      <c r="F6" s="6">
        <v>2401005002</v>
      </c>
      <c r="G6" s="1" t="s">
        <v>103</v>
      </c>
    </row>
    <row r="7" spans="1:7" ht="12.75">
      <c r="A7" s="1">
        <v>3</v>
      </c>
      <c r="B7" s="1" t="s">
        <v>61</v>
      </c>
      <c r="C7" s="2">
        <v>40451</v>
      </c>
      <c r="D7" s="1" t="s">
        <v>60</v>
      </c>
      <c r="E7" s="34">
        <v>1175000</v>
      </c>
      <c r="F7" s="6">
        <v>2401005002</v>
      </c>
      <c r="G7" s="1" t="s">
        <v>104</v>
      </c>
    </row>
    <row r="8" spans="1:7" ht="12.75">
      <c r="A8" s="1">
        <v>4</v>
      </c>
      <c r="B8" s="1" t="s">
        <v>62</v>
      </c>
      <c r="C8" s="2">
        <v>40451</v>
      </c>
      <c r="D8" s="1" t="s">
        <v>60</v>
      </c>
      <c r="E8" s="34">
        <v>1156120</v>
      </c>
      <c r="F8" s="6">
        <v>2401005002</v>
      </c>
      <c r="G8" s="1" t="s">
        <v>105</v>
      </c>
    </row>
    <row r="9" spans="1:7" ht="12.75">
      <c r="A9" s="1">
        <v>5</v>
      </c>
      <c r="B9" s="1" t="s">
        <v>63</v>
      </c>
      <c r="C9" s="2">
        <v>40451</v>
      </c>
      <c r="D9" s="1" t="s">
        <v>60</v>
      </c>
      <c r="E9" s="34">
        <v>1157000</v>
      </c>
      <c r="F9" s="6">
        <v>2401005002</v>
      </c>
      <c r="G9" s="1" t="s">
        <v>106</v>
      </c>
    </row>
    <row r="10" spans="1:7" ht="12.75">
      <c r="A10" s="1">
        <v>6</v>
      </c>
      <c r="B10" s="1" t="s">
        <v>64</v>
      </c>
      <c r="C10" s="2">
        <v>40451</v>
      </c>
      <c r="D10" s="1" t="s">
        <v>60</v>
      </c>
      <c r="E10" s="34">
        <v>1547000</v>
      </c>
      <c r="F10" s="6">
        <v>2401005002</v>
      </c>
      <c r="G10" s="1" t="s">
        <v>104</v>
      </c>
    </row>
    <row r="11" spans="1:7" ht="12.75">
      <c r="A11" s="1">
        <v>7</v>
      </c>
      <c r="B11" s="1" t="s">
        <v>65</v>
      </c>
      <c r="C11" s="2">
        <v>40451</v>
      </c>
      <c r="D11" s="1" t="s">
        <v>60</v>
      </c>
      <c r="E11" s="34">
        <v>1155000</v>
      </c>
      <c r="F11" s="6">
        <v>2401005002</v>
      </c>
      <c r="G11" s="1" t="s">
        <v>104</v>
      </c>
    </row>
    <row r="12" spans="1:7" ht="12.75">
      <c r="A12" s="1">
        <v>8</v>
      </c>
      <c r="B12" s="1" t="s">
        <v>66</v>
      </c>
      <c r="C12" s="2">
        <v>40451</v>
      </c>
      <c r="D12" s="1" t="s">
        <v>60</v>
      </c>
      <c r="E12" s="34">
        <v>1160000</v>
      </c>
      <c r="F12" s="6">
        <v>2401005002</v>
      </c>
      <c r="G12" s="1" t="s">
        <v>94</v>
      </c>
    </row>
    <row r="13" spans="1:7" ht="12.75">
      <c r="A13" s="1">
        <v>9</v>
      </c>
      <c r="B13" s="1" t="s">
        <v>67</v>
      </c>
      <c r="C13" s="2">
        <v>40451</v>
      </c>
      <c r="D13" s="1" t="s">
        <v>60</v>
      </c>
      <c r="E13" s="34">
        <v>1155000</v>
      </c>
      <c r="F13" s="6">
        <v>2401005002</v>
      </c>
      <c r="G13" s="1" t="s">
        <v>101</v>
      </c>
    </row>
    <row r="14" spans="1:7" ht="12.75">
      <c r="A14" s="1">
        <v>10</v>
      </c>
      <c r="B14" s="1" t="s">
        <v>68</v>
      </c>
      <c r="C14" s="2">
        <v>40451</v>
      </c>
      <c r="D14" s="1" t="s">
        <v>60</v>
      </c>
      <c r="E14" s="34">
        <v>1163813</v>
      </c>
      <c r="F14" s="6">
        <v>2401005002</v>
      </c>
      <c r="G14" s="1" t="s">
        <v>96</v>
      </c>
    </row>
    <row r="15" spans="1:7" ht="12.75">
      <c r="A15" s="1">
        <v>11</v>
      </c>
      <c r="B15" s="1" t="s">
        <v>69</v>
      </c>
      <c r="C15" s="2">
        <v>40451</v>
      </c>
      <c r="D15" s="1" t="s">
        <v>60</v>
      </c>
      <c r="E15" s="34">
        <v>1156920</v>
      </c>
      <c r="F15" s="6">
        <v>2401005002</v>
      </c>
      <c r="G15" s="1" t="s">
        <v>107</v>
      </c>
    </row>
    <row r="16" spans="1:7" ht="12.75">
      <c r="A16" s="1">
        <v>12</v>
      </c>
      <c r="B16" s="1" t="s">
        <v>70</v>
      </c>
      <c r="C16" s="2">
        <v>40451</v>
      </c>
      <c r="D16" s="1" t="s">
        <v>60</v>
      </c>
      <c r="E16" s="34">
        <v>1155000</v>
      </c>
      <c r="F16" s="6">
        <v>2401005002</v>
      </c>
      <c r="G16" s="1" t="s">
        <v>104</v>
      </c>
    </row>
    <row r="17" spans="1:7" ht="12.75">
      <c r="A17" s="1">
        <v>13</v>
      </c>
      <c r="B17" s="1" t="s">
        <v>71</v>
      </c>
      <c r="C17" s="2">
        <v>40451</v>
      </c>
      <c r="D17" s="1" t="s">
        <v>60</v>
      </c>
      <c r="E17" s="34">
        <v>1155000</v>
      </c>
      <c r="F17" s="6">
        <v>2401005002</v>
      </c>
      <c r="G17" s="1" t="s">
        <v>104</v>
      </c>
    </row>
    <row r="18" spans="1:7" ht="12.75">
      <c r="A18" s="1">
        <v>14</v>
      </c>
      <c r="B18" s="1" t="s">
        <v>72</v>
      </c>
      <c r="C18" s="2">
        <v>40451</v>
      </c>
      <c r="D18" s="1" t="s">
        <v>60</v>
      </c>
      <c r="E18" s="34">
        <v>1713091</v>
      </c>
      <c r="F18" s="6">
        <v>2401005002</v>
      </c>
      <c r="G18" s="1" t="s">
        <v>106</v>
      </c>
    </row>
    <row r="19" spans="1:7" ht="12.75">
      <c r="A19" s="1">
        <v>15</v>
      </c>
      <c r="B19" s="1" t="s">
        <v>73</v>
      </c>
      <c r="C19" s="2">
        <v>40451</v>
      </c>
      <c r="D19" s="1" t="s">
        <v>60</v>
      </c>
      <c r="E19" s="34">
        <v>1171888</v>
      </c>
      <c r="F19" s="6">
        <v>2401005002</v>
      </c>
      <c r="G19" s="1" t="s">
        <v>105</v>
      </c>
    </row>
    <row r="20" spans="1:7" ht="12.75">
      <c r="A20" s="1">
        <v>16</v>
      </c>
      <c r="B20" s="1" t="s">
        <v>74</v>
      </c>
      <c r="C20" s="2">
        <v>40451</v>
      </c>
      <c r="D20" s="1" t="s">
        <v>60</v>
      </c>
      <c r="E20" s="34">
        <v>1155000</v>
      </c>
      <c r="F20" s="6">
        <v>2401005002</v>
      </c>
      <c r="G20" s="1" t="s">
        <v>94</v>
      </c>
    </row>
    <row r="21" spans="1:7" ht="12.75">
      <c r="A21" s="1">
        <v>17</v>
      </c>
      <c r="B21" s="1" t="s">
        <v>75</v>
      </c>
      <c r="C21" s="2">
        <v>40451</v>
      </c>
      <c r="D21" s="1" t="s">
        <v>60</v>
      </c>
      <c r="E21" s="34">
        <v>1155000</v>
      </c>
      <c r="F21" s="6">
        <v>2401005002</v>
      </c>
      <c r="G21" s="1" t="s">
        <v>107</v>
      </c>
    </row>
    <row r="22" spans="1:7" ht="12.75">
      <c r="A22" s="1">
        <v>18</v>
      </c>
      <c r="B22" s="1" t="s">
        <v>76</v>
      </c>
      <c r="C22" s="2">
        <v>40451</v>
      </c>
      <c r="D22" s="1" t="s">
        <v>60</v>
      </c>
      <c r="E22" s="34">
        <v>1155000</v>
      </c>
      <c r="F22" s="6">
        <v>2401005002</v>
      </c>
      <c r="G22" s="1" t="s">
        <v>94</v>
      </c>
    </row>
    <row r="23" spans="1:7" ht="12.75">
      <c r="A23" s="1">
        <v>19</v>
      </c>
      <c r="B23" s="1" t="s">
        <v>77</v>
      </c>
      <c r="C23" s="2">
        <v>40451</v>
      </c>
      <c r="D23" s="1" t="s">
        <v>60</v>
      </c>
      <c r="E23" s="34">
        <v>1155000</v>
      </c>
      <c r="F23" s="6">
        <v>2401005002</v>
      </c>
      <c r="G23" s="1" t="s">
        <v>94</v>
      </c>
    </row>
    <row r="24" spans="1:7" ht="12.75">
      <c r="A24" s="1">
        <v>20</v>
      </c>
      <c r="B24" s="1" t="s">
        <v>78</v>
      </c>
      <c r="C24" s="2">
        <v>40451</v>
      </c>
      <c r="D24" s="1" t="s">
        <v>60</v>
      </c>
      <c r="E24" s="34">
        <v>1155000</v>
      </c>
      <c r="F24" s="6">
        <v>2401005002</v>
      </c>
      <c r="G24" s="1" t="s">
        <v>108</v>
      </c>
    </row>
    <row r="25" spans="1:7" ht="12.75">
      <c r="A25" s="1">
        <v>21</v>
      </c>
      <c r="B25" s="1" t="s">
        <v>79</v>
      </c>
      <c r="C25" s="2">
        <v>40451</v>
      </c>
      <c r="D25" s="1" t="s">
        <v>60</v>
      </c>
      <c r="E25" s="34">
        <v>1699000</v>
      </c>
      <c r="F25" s="6">
        <v>2401005002</v>
      </c>
      <c r="G25" s="1" t="s">
        <v>95</v>
      </c>
    </row>
    <row r="26" spans="1:7" ht="12.75">
      <c r="A26" s="1">
        <v>22</v>
      </c>
      <c r="B26" s="1" t="s">
        <v>80</v>
      </c>
      <c r="C26" s="2">
        <v>40451</v>
      </c>
      <c r="D26" s="1" t="s">
        <v>60</v>
      </c>
      <c r="E26" s="34">
        <v>1155000</v>
      </c>
      <c r="F26" s="6">
        <v>2401005002</v>
      </c>
      <c r="G26" s="1" t="s">
        <v>104</v>
      </c>
    </row>
    <row r="27" spans="1:7" ht="12.75">
      <c r="A27" s="1">
        <v>23</v>
      </c>
      <c r="B27" s="1" t="s">
        <v>81</v>
      </c>
      <c r="C27" s="2">
        <v>40451</v>
      </c>
      <c r="D27" s="1" t="s">
        <v>60</v>
      </c>
      <c r="E27" s="34">
        <v>1210260</v>
      </c>
      <c r="F27" s="6">
        <v>2401005002</v>
      </c>
      <c r="G27" s="1" t="s">
        <v>109</v>
      </c>
    </row>
    <row r="28" spans="1:7" ht="12.75">
      <c r="A28" s="1">
        <v>24</v>
      </c>
      <c r="B28" s="1" t="s">
        <v>82</v>
      </c>
      <c r="C28" s="2">
        <v>40451</v>
      </c>
      <c r="D28" s="1" t="s">
        <v>60</v>
      </c>
      <c r="E28" s="34">
        <v>1155000</v>
      </c>
      <c r="F28" s="6">
        <v>2401005002</v>
      </c>
      <c r="G28" s="1" t="s">
        <v>104</v>
      </c>
    </row>
    <row r="29" spans="1:7" ht="12.75">
      <c r="A29" s="1">
        <v>25</v>
      </c>
      <c r="B29" s="1" t="s">
        <v>83</v>
      </c>
      <c r="C29" s="2">
        <v>40451</v>
      </c>
      <c r="D29" s="1" t="s">
        <v>60</v>
      </c>
      <c r="E29" s="34">
        <v>1162830</v>
      </c>
      <c r="F29" s="6">
        <v>2401005002</v>
      </c>
      <c r="G29" s="1" t="s">
        <v>96</v>
      </c>
    </row>
    <row r="30" spans="1:7" ht="12.75">
      <c r="A30" s="1">
        <v>26</v>
      </c>
      <c r="B30" s="1" t="s">
        <v>97</v>
      </c>
      <c r="C30" s="2">
        <v>40451</v>
      </c>
      <c r="D30" s="1" t="s">
        <v>60</v>
      </c>
      <c r="E30" s="34">
        <v>1155000</v>
      </c>
      <c r="F30" s="6">
        <v>2401005002</v>
      </c>
      <c r="G30" s="1" t="s">
        <v>98</v>
      </c>
    </row>
    <row r="31" spans="1:7" ht="12.75">
      <c r="A31" s="1">
        <v>27</v>
      </c>
      <c r="B31" s="1" t="s">
        <v>84</v>
      </c>
      <c r="C31" s="2">
        <v>40451</v>
      </c>
      <c r="D31" s="1" t="s">
        <v>60</v>
      </c>
      <c r="E31" s="34">
        <v>1176672</v>
      </c>
      <c r="F31" s="6">
        <v>2401005002</v>
      </c>
      <c r="G31" s="1" t="s">
        <v>99</v>
      </c>
    </row>
    <row r="32" spans="1:7" ht="12.75">
      <c r="A32" s="1">
        <v>28</v>
      </c>
      <c r="B32" s="1" t="s">
        <v>85</v>
      </c>
      <c r="C32" s="2">
        <v>40451</v>
      </c>
      <c r="D32" s="1" t="s">
        <v>60</v>
      </c>
      <c r="E32" s="34">
        <v>1156200</v>
      </c>
      <c r="F32" s="6">
        <v>2401005002</v>
      </c>
      <c r="G32" s="1" t="s">
        <v>104</v>
      </c>
    </row>
    <row r="33" spans="1:7" ht="12.75">
      <c r="A33" s="1">
        <v>29</v>
      </c>
      <c r="B33" s="1" t="s">
        <v>86</v>
      </c>
      <c r="C33" s="2">
        <v>40451</v>
      </c>
      <c r="D33" s="1" t="s">
        <v>60</v>
      </c>
      <c r="E33" s="34">
        <v>1289980</v>
      </c>
      <c r="F33" s="6">
        <v>2401005002</v>
      </c>
      <c r="G33" s="1" t="s">
        <v>94</v>
      </c>
    </row>
    <row r="34" spans="1:7" ht="12.75">
      <c r="A34" s="1">
        <v>30</v>
      </c>
      <c r="B34" s="1" t="s">
        <v>87</v>
      </c>
      <c r="C34" s="2">
        <v>40451</v>
      </c>
      <c r="D34" s="1" t="s">
        <v>60</v>
      </c>
      <c r="E34" s="34">
        <v>1158000</v>
      </c>
      <c r="F34" s="6">
        <v>2401005002</v>
      </c>
      <c r="G34" s="1" t="s">
        <v>104</v>
      </c>
    </row>
    <row r="35" spans="1:7" ht="12.75">
      <c r="A35" s="11">
        <v>31</v>
      </c>
      <c r="B35" s="35" t="s">
        <v>88</v>
      </c>
      <c r="C35" s="36">
        <v>40451</v>
      </c>
      <c r="D35" s="35" t="s">
        <v>60</v>
      </c>
      <c r="E35" s="37">
        <v>1155000</v>
      </c>
      <c r="F35" s="4">
        <v>2401005002</v>
      </c>
      <c r="G35" s="35" t="s">
        <v>94</v>
      </c>
    </row>
    <row r="36" spans="1:7" ht="12.75">
      <c r="A36" s="1">
        <v>32</v>
      </c>
      <c r="B36" s="38" t="s">
        <v>89</v>
      </c>
      <c r="C36" s="2">
        <v>40451</v>
      </c>
      <c r="D36" s="38" t="s">
        <v>60</v>
      </c>
      <c r="E36" s="34">
        <v>1155000</v>
      </c>
      <c r="F36" s="6">
        <v>2401005002</v>
      </c>
      <c r="G36" s="38" t="s">
        <v>107</v>
      </c>
    </row>
    <row r="37" spans="1:7" ht="12.75">
      <c r="A37" s="1">
        <v>33</v>
      </c>
      <c r="B37" s="38" t="s">
        <v>90</v>
      </c>
      <c r="C37" s="2">
        <v>40451</v>
      </c>
      <c r="D37" s="38" t="s">
        <v>60</v>
      </c>
      <c r="E37" s="34">
        <v>1155000</v>
      </c>
      <c r="F37" s="6">
        <v>2401005002</v>
      </c>
      <c r="G37" s="1" t="s">
        <v>100</v>
      </c>
    </row>
    <row r="38" spans="1:7" ht="12.75">
      <c r="A38" s="1">
        <v>34</v>
      </c>
      <c r="B38" s="38" t="s">
        <v>91</v>
      </c>
      <c r="C38" s="2">
        <v>40451</v>
      </c>
      <c r="D38" s="38" t="s">
        <v>60</v>
      </c>
      <c r="E38" s="34">
        <v>1150000</v>
      </c>
      <c r="F38" s="6">
        <v>2401005002</v>
      </c>
      <c r="G38" s="1" t="s">
        <v>94</v>
      </c>
    </row>
    <row r="39" spans="1:7" ht="12.75">
      <c r="A39" s="1">
        <v>35</v>
      </c>
      <c r="B39" s="38" t="s">
        <v>92</v>
      </c>
      <c r="C39" s="2">
        <v>40451</v>
      </c>
      <c r="D39" s="38" t="s">
        <v>60</v>
      </c>
      <c r="E39" s="34">
        <v>1162140</v>
      </c>
      <c r="F39" s="6">
        <v>2401005002</v>
      </c>
      <c r="G39" s="1" t="s">
        <v>95</v>
      </c>
    </row>
    <row r="40" spans="1:7" ht="12.75">
      <c r="A40" s="1">
        <v>36</v>
      </c>
      <c r="B40" s="38" t="s">
        <v>93</v>
      </c>
      <c r="C40" s="2">
        <v>40451</v>
      </c>
      <c r="D40" s="38" t="s">
        <v>60</v>
      </c>
      <c r="E40" s="34">
        <v>1158790</v>
      </c>
      <c r="F40" s="6">
        <v>2401005002</v>
      </c>
      <c r="G40" s="1" t="s">
        <v>98</v>
      </c>
    </row>
    <row r="41" ht="12.75">
      <c r="F41" s="4"/>
    </row>
    <row r="42" ht="12.75">
      <c r="F42" s="4"/>
    </row>
    <row r="43" ht="12.75">
      <c r="F43" s="4"/>
    </row>
    <row r="44" ht="12.75">
      <c r="F44" s="4"/>
    </row>
  </sheetData>
  <printOptions/>
  <pageMargins left="0.75" right="0.75" top="1" bottom="1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C1">
      <selection activeCell="E57" sqref="E57"/>
    </sheetView>
  </sheetViews>
  <sheetFormatPr defaultColWidth="11.421875" defaultRowHeight="12.75"/>
  <cols>
    <col min="1" max="1" width="5.8515625" style="0" customWidth="1"/>
    <col min="2" max="2" width="33.00390625" style="0" customWidth="1"/>
    <col min="3" max="3" width="14.140625" style="0" customWidth="1"/>
    <col min="4" max="4" width="16.140625" style="0" customWidth="1"/>
    <col min="5" max="5" width="14.140625" style="0" customWidth="1"/>
    <col min="6" max="6" width="12.00390625" style="0" bestFit="1" customWidth="1"/>
    <col min="7" max="7" width="51.00390625" style="0" customWidth="1"/>
  </cols>
  <sheetData>
    <row r="1" spans="2:6" ht="12.75">
      <c r="B1" t="s">
        <v>0</v>
      </c>
      <c r="F1" s="4"/>
    </row>
    <row r="2" spans="2:6" ht="12.75">
      <c r="B2" t="s">
        <v>210</v>
      </c>
      <c r="F2" s="4"/>
    </row>
    <row r="3" ht="12.75">
      <c r="F3" s="4"/>
    </row>
    <row r="4" spans="1:7" ht="12.75">
      <c r="A4" s="1" t="s">
        <v>42</v>
      </c>
      <c r="B4" s="3" t="s">
        <v>1</v>
      </c>
      <c r="C4" s="3" t="s">
        <v>112</v>
      </c>
      <c r="D4" s="3" t="s">
        <v>4</v>
      </c>
      <c r="E4" s="3" t="s">
        <v>41</v>
      </c>
      <c r="F4" s="5" t="s">
        <v>110</v>
      </c>
      <c r="G4" s="3" t="s">
        <v>2</v>
      </c>
    </row>
    <row r="5" spans="1:7" ht="12.75">
      <c r="A5" s="1">
        <v>1</v>
      </c>
      <c r="B5" s="1" t="s">
        <v>113</v>
      </c>
      <c r="C5" s="2">
        <v>40469</v>
      </c>
      <c r="D5" s="1" t="s">
        <v>9</v>
      </c>
      <c r="E5" s="10">
        <v>333000</v>
      </c>
      <c r="F5" s="6">
        <v>2401005003</v>
      </c>
      <c r="G5" s="1" t="s">
        <v>114</v>
      </c>
    </row>
    <row r="6" spans="1:7" ht="12.75">
      <c r="A6" s="1">
        <v>2</v>
      </c>
      <c r="B6" s="1" t="s">
        <v>115</v>
      </c>
      <c r="C6" s="2">
        <v>40469</v>
      </c>
      <c r="D6" s="1" t="s">
        <v>9</v>
      </c>
      <c r="E6" s="34">
        <v>282600</v>
      </c>
      <c r="F6" s="6">
        <v>2401005003</v>
      </c>
      <c r="G6" s="1" t="s">
        <v>116</v>
      </c>
    </row>
    <row r="7" spans="1:7" ht="12.75">
      <c r="A7" s="1">
        <v>3</v>
      </c>
      <c r="B7" s="1" t="s">
        <v>117</v>
      </c>
      <c r="C7" s="2">
        <v>40469</v>
      </c>
      <c r="D7" s="1" t="s">
        <v>9</v>
      </c>
      <c r="E7" s="34">
        <v>300000</v>
      </c>
      <c r="F7" s="6">
        <v>2401005003</v>
      </c>
      <c r="G7" s="1" t="s">
        <v>118</v>
      </c>
    </row>
    <row r="8" spans="1:7" ht="12.75">
      <c r="A8" s="1">
        <v>4</v>
      </c>
      <c r="B8" s="1" t="s">
        <v>119</v>
      </c>
      <c r="C8" s="2">
        <v>40469</v>
      </c>
      <c r="D8" s="1" t="s">
        <v>9</v>
      </c>
      <c r="E8" s="34">
        <v>300000</v>
      </c>
      <c r="F8" s="6">
        <v>2401005003</v>
      </c>
      <c r="G8" s="1" t="s">
        <v>120</v>
      </c>
    </row>
    <row r="9" spans="1:7" ht="12.75">
      <c r="A9" s="1">
        <v>5</v>
      </c>
      <c r="B9" s="1" t="s">
        <v>121</v>
      </c>
      <c r="C9" s="2">
        <v>40469</v>
      </c>
      <c r="D9" s="1" t="s">
        <v>9</v>
      </c>
      <c r="E9" s="34">
        <v>300000</v>
      </c>
      <c r="F9" s="6">
        <v>2401005003</v>
      </c>
      <c r="G9" s="1" t="s">
        <v>120</v>
      </c>
    </row>
    <row r="10" spans="1:7" ht="12.75">
      <c r="A10" s="1">
        <v>6</v>
      </c>
      <c r="B10" s="1" t="s">
        <v>122</v>
      </c>
      <c r="C10" s="2">
        <v>40469</v>
      </c>
      <c r="D10" s="1" t="s">
        <v>9</v>
      </c>
      <c r="E10" s="34">
        <v>493500</v>
      </c>
      <c r="F10" s="6">
        <v>2401005003</v>
      </c>
      <c r="G10" s="1" t="s">
        <v>123</v>
      </c>
    </row>
    <row r="11" spans="1:7" ht="12.75">
      <c r="A11" s="1">
        <v>7</v>
      </c>
      <c r="B11" s="1" t="s">
        <v>124</v>
      </c>
      <c r="C11" s="2">
        <v>40469</v>
      </c>
      <c r="D11" s="1" t="s">
        <v>9</v>
      </c>
      <c r="E11" s="34">
        <v>288186</v>
      </c>
      <c r="F11" s="6">
        <v>2401005003</v>
      </c>
      <c r="G11" s="1" t="s">
        <v>120</v>
      </c>
    </row>
    <row r="12" spans="1:7" ht="12.75">
      <c r="A12" s="1">
        <v>8</v>
      </c>
      <c r="B12" s="1" t="s">
        <v>125</v>
      </c>
      <c r="C12" s="2">
        <v>40469</v>
      </c>
      <c r="D12" s="1" t="s">
        <v>9</v>
      </c>
      <c r="E12" s="34">
        <v>318190</v>
      </c>
      <c r="F12" s="6">
        <v>2401005003</v>
      </c>
      <c r="G12" s="1" t="s">
        <v>126</v>
      </c>
    </row>
    <row r="13" spans="1:7" ht="12.75">
      <c r="A13" s="1">
        <v>9</v>
      </c>
      <c r="B13" s="1" t="s">
        <v>127</v>
      </c>
      <c r="C13" s="2">
        <v>40469</v>
      </c>
      <c r="D13" s="1" t="s">
        <v>9</v>
      </c>
      <c r="E13" s="34">
        <v>176633</v>
      </c>
      <c r="F13" s="6">
        <v>2401005003</v>
      </c>
      <c r="G13" s="1" t="s">
        <v>128</v>
      </c>
    </row>
    <row r="14" spans="1:7" ht="12.75">
      <c r="A14" s="1">
        <v>10</v>
      </c>
      <c r="B14" s="1" t="s">
        <v>129</v>
      </c>
      <c r="C14" s="2">
        <v>40469</v>
      </c>
      <c r="D14" s="1" t="s">
        <v>9</v>
      </c>
      <c r="E14" s="34">
        <v>297203</v>
      </c>
      <c r="F14" s="6">
        <v>2401005003</v>
      </c>
      <c r="G14" s="1" t="s">
        <v>130</v>
      </c>
    </row>
    <row r="15" spans="1:7" ht="12.75">
      <c r="A15" s="1">
        <v>11</v>
      </c>
      <c r="B15" s="1" t="s">
        <v>131</v>
      </c>
      <c r="C15" s="2">
        <v>40469</v>
      </c>
      <c r="D15" s="1" t="s">
        <v>9</v>
      </c>
      <c r="E15" s="34">
        <v>243020</v>
      </c>
      <c r="F15" s="6">
        <v>2401005002</v>
      </c>
      <c r="G15" s="1" t="s">
        <v>132</v>
      </c>
    </row>
    <row r="16" spans="1:7" ht="12.75">
      <c r="A16" s="1">
        <v>12</v>
      </c>
      <c r="B16" s="1" t="s">
        <v>133</v>
      </c>
      <c r="C16" s="2">
        <v>40469</v>
      </c>
      <c r="D16" s="1" t="s">
        <v>9</v>
      </c>
      <c r="E16" s="34">
        <v>300000</v>
      </c>
      <c r="F16" s="6">
        <v>2401005003</v>
      </c>
      <c r="G16" s="1" t="s">
        <v>134</v>
      </c>
    </row>
    <row r="17" spans="1:7" ht="12.75">
      <c r="A17" s="1">
        <v>13</v>
      </c>
      <c r="B17" s="1" t="s">
        <v>135</v>
      </c>
      <c r="C17" s="2">
        <v>40469</v>
      </c>
      <c r="D17" s="1" t="s">
        <v>9</v>
      </c>
      <c r="E17" s="34">
        <v>196100</v>
      </c>
      <c r="F17" s="6">
        <v>2401005003</v>
      </c>
      <c r="G17" s="1" t="s">
        <v>136</v>
      </c>
    </row>
    <row r="18" spans="1:7" ht="12.75">
      <c r="A18" s="1">
        <v>14</v>
      </c>
      <c r="B18" s="1" t="s">
        <v>137</v>
      </c>
      <c r="C18" s="2">
        <v>40469</v>
      </c>
      <c r="D18" s="1" t="s">
        <v>9</v>
      </c>
      <c r="E18" s="34">
        <v>297960</v>
      </c>
      <c r="F18" s="6">
        <v>2401005003</v>
      </c>
      <c r="G18" s="1" t="s">
        <v>138</v>
      </c>
    </row>
    <row r="19" spans="1:7" ht="12.75">
      <c r="A19" s="1">
        <v>15</v>
      </c>
      <c r="B19" s="1" t="s">
        <v>139</v>
      </c>
      <c r="C19" s="2">
        <v>40469</v>
      </c>
      <c r="D19" s="1" t="s">
        <v>9</v>
      </c>
      <c r="E19" s="34">
        <v>301200</v>
      </c>
      <c r="F19" s="6">
        <v>2401005003</v>
      </c>
      <c r="G19" s="1" t="s">
        <v>140</v>
      </c>
    </row>
    <row r="20" spans="1:7" ht="12.75">
      <c r="A20" s="1">
        <v>16</v>
      </c>
      <c r="B20" s="1" t="s">
        <v>141</v>
      </c>
      <c r="C20" s="2">
        <v>40469</v>
      </c>
      <c r="D20" s="1" t="s">
        <v>9</v>
      </c>
      <c r="E20" s="34">
        <v>330044</v>
      </c>
      <c r="F20" s="6">
        <v>2401005003</v>
      </c>
      <c r="G20" s="1" t="s">
        <v>142</v>
      </c>
    </row>
    <row r="21" spans="1:7" ht="12.75">
      <c r="A21" s="1">
        <v>17</v>
      </c>
      <c r="B21" s="1" t="s">
        <v>143</v>
      </c>
      <c r="C21" s="2">
        <v>40469</v>
      </c>
      <c r="D21" s="1" t="s">
        <v>9</v>
      </c>
      <c r="E21" s="34">
        <v>269500</v>
      </c>
      <c r="F21" s="6">
        <v>2401005002</v>
      </c>
      <c r="G21" s="1" t="s">
        <v>144</v>
      </c>
    </row>
    <row r="22" spans="1:7" ht="12.75">
      <c r="A22" s="1">
        <v>18</v>
      </c>
      <c r="B22" s="1" t="s">
        <v>145</v>
      </c>
      <c r="C22" s="2">
        <v>40469</v>
      </c>
      <c r="D22" s="1" t="s">
        <v>9</v>
      </c>
      <c r="E22" s="34">
        <v>299390</v>
      </c>
      <c r="F22" s="6">
        <v>2401005003</v>
      </c>
      <c r="G22" s="1" t="s">
        <v>120</v>
      </c>
    </row>
    <row r="23" spans="1:7" ht="12.75">
      <c r="A23" s="1">
        <v>19</v>
      </c>
      <c r="B23" s="1" t="s">
        <v>146</v>
      </c>
      <c r="C23" s="2">
        <v>40469</v>
      </c>
      <c r="D23" s="1" t="s">
        <v>9</v>
      </c>
      <c r="E23" s="34">
        <v>287500</v>
      </c>
      <c r="F23" s="6">
        <v>2401005003</v>
      </c>
      <c r="G23" s="1" t="s">
        <v>120</v>
      </c>
    </row>
    <row r="24" spans="1:7" ht="12.75">
      <c r="A24" s="1">
        <v>20</v>
      </c>
      <c r="B24" s="1" t="s">
        <v>147</v>
      </c>
      <c r="C24" s="2">
        <v>40469</v>
      </c>
      <c r="D24" s="1" t="s">
        <v>9</v>
      </c>
      <c r="E24" s="34">
        <v>296700</v>
      </c>
      <c r="F24" s="6">
        <v>2401005003</v>
      </c>
      <c r="G24" s="1" t="s">
        <v>148</v>
      </c>
    </row>
    <row r="25" spans="1:7" ht="12.75">
      <c r="A25" s="1">
        <v>21</v>
      </c>
      <c r="B25" s="1" t="s">
        <v>149</v>
      </c>
      <c r="C25" s="2">
        <v>40469</v>
      </c>
      <c r="D25" s="1" t="s">
        <v>9</v>
      </c>
      <c r="E25" s="34">
        <v>305894</v>
      </c>
      <c r="F25" s="6">
        <v>2401005003</v>
      </c>
      <c r="G25" s="1" t="s">
        <v>150</v>
      </c>
    </row>
    <row r="26" spans="1:7" ht="12.75">
      <c r="A26" s="1">
        <v>22</v>
      </c>
      <c r="B26" s="1" t="s">
        <v>151</v>
      </c>
      <c r="C26" s="2">
        <v>40469</v>
      </c>
      <c r="D26" s="1" t="s">
        <v>9</v>
      </c>
      <c r="E26" s="34">
        <v>184860</v>
      </c>
      <c r="F26" s="6">
        <v>2401005003</v>
      </c>
      <c r="G26" s="1" t="s">
        <v>152</v>
      </c>
    </row>
    <row r="27" spans="1:7" ht="12.75">
      <c r="A27" s="1">
        <v>23</v>
      </c>
      <c r="B27" s="1" t="s">
        <v>153</v>
      </c>
      <c r="C27" s="2">
        <v>40469</v>
      </c>
      <c r="D27" s="1" t="s">
        <v>9</v>
      </c>
      <c r="E27" s="34">
        <v>260260</v>
      </c>
      <c r="F27" s="6">
        <v>2401005003</v>
      </c>
      <c r="G27" s="1" t="s">
        <v>148</v>
      </c>
    </row>
    <row r="28" spans="1:7" ht="12.75">
      <c r="A28" s="1">
        <v>24</v>
      </c>
      <c r="B28" s="1" t="s">
        <v>154</v>
      </c>
      <c r="C28" s="2">
        <v>40469</v>
      </c>
      <c r="D28" s="1" t="s">
        <v>9</v>
      </c>
      <c r="E28" s="34">
        <v>302940</v>
      </c>
      <c r="F28" s="6">
        <v>2401005003</v>
      </c>
      <c r="G28" s="1" t="s">
        <v>155</v>
      </c>
    </row>
    <row r="29" spans="1:7" ht="12.75">
      <c r="A29" s="1">
        <v>25</v>
      </c>
      <c r="B29" s="1" t="s">
        <v>156</v>
      </c>
      <c r="C29" s="2">
        <v>40469</v>
      </c>
      <c r="D29" s="1" t="s">
        <v>9</v>
      </c>
      <c r="E29" s="34">
        <v>278565</v>
      </c>
      <c r="F29" s="6">
        <v>2401005003</v>
      </c>
      <c r="G29" s="1" t="s">
        <v>157</v>
      </c>
    </row>
    <row r="30" spans="1:7" ht="12.75">
      <c r="A30" s="1">
        <v>26</v>
      </c>
      <c r="B30" s="1" t="s">
        <v>158</v>
      </c>
      <c r="C30" s="2">
        <v>40469</v>
      </c>
      <c r="D30" s="1" t="s">
        <v>9</v>
      </c>
      <c r="E30" s="34">
        <v>330000</v>
      </c>
      <c r="F30" s="6">
        <v>2401005003</v>
      </c>
      <c r="G30" s="1" t="s">
        <v>157</v>
      </c>
    </row>
    <row r="31" spans="1:7" ht="12.75">
      <c r="A31" s="1">
        <v>27</v>
      </c>
      <c r="B31" s="1" t="s">
        <v>159</v>
      </c>
      <c r="C31" s="2">
        <v>40469</v>
      </c>
      <c r="D31" s="1" t="s">
        <v>9</v>
      </c>
      <c r="E31" s="34">
        <v>330000</v>
      </c>
      <c r="F31" s="6">
        <v>2401005003</v>
      </c>
      <c r="G31" s="1" t="s">
        <v>160</v>
      </c>
    </row>
    <row r="32" spans="1:7" ht="12.75">
      <c r="A32" s="1">
        <v>28</v>
      </c>
      <c r="B32" s="1" t="s">
        <v>161</v>
      </c>
      <c r="C32" s="2">
        <v>40469</v>
      </c>
      <c r="D32" s="1" t="s">
        <v>9</v>
      </c>
      <c r="E32" s="34">
        <v>355500</v>
      </c>
      <c r="F32" s="6">
        <v>2401005003</v>
      </c>
      <c r="G32" s="1" t="s">
        <v>163</v>
      </c>
    </row>
    <row r="33" spans="1:7" ht="12.75">
      <c r="A33" s="1">
        <v>29</v>
      </c>
      <c r="B33" s="1" t="s">
        <v>162</v>
      </c>
      <c r="C33" s="2">
        <v>40469</v>
      </c>
      <c r="D33" s="1" t="s">
        <v>9</v>
      </c>
      <c r="E33" s="34">
        <v>340000</v>
      </c>
      <c r="F33" s="6">
        <v>2401005003</v>
      </c>
      <c r="G33" s="1" t="s">
        <v>164</v>
      </c>
    </row>
    <row r="34" spans="1:7" ht="12.75">
      <c r="A34" s="1">
        <v>30</v>
      </c>
      <c r="B34" s="11" t="s">
        <v>165</v>
      </c>
      <c r="C34" s="12">
        <v>40469</v>
      </c>
      <c r="D34" s="11" t="s">
        <v>9</v>
      </c>
      <c r="E34" s="39">
        <v>250335</v>
      </c>
      <c r="F34" s="14">
        <v>2401005003</v>
      </c>
      <c r="G34" s="11" t="s">
        <v>166</v>
      </c>
    </row>
    <row r="35" spans="1:7" ht="12.75">
      <c r="A35" s="1">
        <v>31</v>
      </c>
      <c r="B35" s="38" t="s">
        <v>167</v>
      </c>
      <c r="C35" s="2">
        <v>40469</v>
      </c>
      <c r="D35" s="38" t="s">
        <v>9</v>
      </c>
      <c r="E35" s="34">
        <v>333308</v>
      </c>
      <c r="F35" s="6">
        <v>2401005003</v>
      </c>
      <c r="G35" s="38" t="s">
        <v>164</v>
      </c>
    </row>
    <row r="36" spans="1:7" ht="12.75">
      <c r="A36" s="1">
        <v>32</v>
      </c>
      <c r="B36" s="38" t="s">
        <v>168</v>
      </c>
      <c r="C36" s="2">
        <v>40469</v>
      </c>
      <c r="D36" s="38" t="s">
        <v>9</v>
      </c>
      <c r="E36" s="34">
        <v>252410</v>
      </c>
      <c r="F36" s="6">
        <v>2401005003</v>
      </c>
      <c r="G36" s="38" t="s">
        <v>169</v>
      </c>
    </row>
    <row r="37" spans="1:7" ht="12.75">
      <c r="A37" s="1">
        <v>33</v>
      </c>
      <c r="B37" s="38" t="s">
        <v>170</v>
      </c>
      <c r="C37" s="2">
        <v>40469</v>
      </c>
      <c r="D37" s="38" t="s">
        <v>9</v>
      </c>
      <c r="E37" s="34">
        <v>319840</v>
      </c>
      <c r="F37" s="6">
        <v>2401005003</v>
      </c>
      <c r="G37" s="38" t="s">
        <v>171</v>
      </c>
    </row>
    <row r="38" spans="1:7" ht="12.75">
      <c r="A38" s="1">
        <v>34</v>
      </c>
      <c r="B38" s="38" t="s">
        <v>172</v>
      </c>
      <c r="C38" s="2">
        <v>40469</v>
      </c>
      <c r="D38" s="38" t="s">
        <v>9</v>
      </c>
      <c r="E38" s="34">
        <v>250093</v>
      </c>
      <c r="F38" s="6">
        <v>2401005003</v>
      </c>
      <c r="G38" s="38" t="s">
        <v>173</v>
      </c>
    </row>
    <row r="39" spans="1:7" ht="12.75">
      <c r="A39" s="1">
        <v>35</v>
      </c>
      <c r="B39" s="38" t="s">
        <v>174</v>
      </c>
      <c r="C39" s="2">
        <v>40469</v>
      </c>
      <c r="D39" s="38" t="s">
        <v>9</v>
      </c>
      <c r="E39" s="34">
        <v>335520</v>
      </c>
      <c r="F39" s="6">
        <v>2401005003</v>
      </c>
      <c r="G39" s="38" t="s">
        <v>175</v>
      </c>
    </row>
    <row r="40" spans="1:7" ht="12.75">
      <c r="A40" s="1">
        <v>36</v>
      </c>
      <c r="B40" s="38" t="s">
        <v>176</v>
      </c>
      <c r="C40" s="2">
        <v>40469</v>
      </c>
      <c r="D40" s="38" t="s">
        <v>9</v>
      </c>
      <c r="E40" s="34">
        <v>173777</v>
      </c>
      <c r="F40" s="6">
        <v>2401005003</v>
      </c>
      <c r="G40" s="38" t="s">
        <v>120</v>
      </c>
    </row>
    <row r="41" spans="1:7" ht="12.75">
      <c r="A41" s="1">
        <v>37</v>
      </c>
      <c r="B41" s="38" t="s">
        <v>177</v>
      </c>
      <c r="C41" s="2">
        <v>40469</v>
      </c>
      <c r="D41" s="38" t="s">
        <v>9</v>
      </c>
      <c r="E41" s="34">
        <v>330000</v>
      </c>
      <c r="F41" s="6">
        <v>2401005003</v>
      </c>
      <c r="G41" s="38" t="s">
        <v>164</v>
      </c>
    </row>
    <row r="42" spans="1:7" ht="12.75">
      <c r="A42" s="1">
        <v>38</v>
      </c>
      <c r="B42" s="38" t="s">
        <v>178</v>
      </c>
      <c r="C42" s="2">
        <v>40469</v>
      </c>
      <c r="D42" s="38" t="s">
        <v>9</v>
      </c>
      <c r="E42" s="34">
        <v>300000</v>
      </c>
      <c r="F42" s="6">
        <v>2401005003</v>
      </c>
      <c r="G42" s="38" t="s">
        <v>120</v>
      </c>
    </row>
    <row r="43" spans="1:7" ht="12.75">
      <c r="A43" s="1">
        <v>39</v>
      </c>
      <c r="B43" s="38" t="s">
        <v>179</v>
      </c>
      <c r="C43" s="2">
        <v>40469</v>
      </c>
      <c r="D43" s="38" t="s">
        <v>9</v>
      </c>
      <c r="E43" s="34">
        <v>253305</v>
      </c>
      <c r="F43" s="6">
        <v>2401005003</v>
      </c>
      <c r="G43" s="38" t="s">
        <v>180</v>
      </c>
    </row>
    <row r="44" spans="1:7" ht="12.75">
      <c r="A44" s="1">
        <v>40</v>
      </c>
      <c r="B44" s="38" t="s">
        <v>181</v>
      </c>
      <c r="C44" s="2">
        <v>40469</v>
      </c>
      <c r="D44" s="38" t="s">
        <v>9</v>
      </c>
      <c r="E44" s="34">
        <v>240000</v>
      </c>
      <c r="F44" s="6">
        <v>2401005003</v>
      </c>
      <c r="G44" s="38" t="s">
        <v>182</v>
      </c>
    </row>
    <row r="45" spans="1:7" ht="12.75">
      <c r="A45" s="1">
        <v>41</v>
      </c>
      <c r="B45" s="38" t="s">
        <v>183</v>
      </c>
      <c r="C45" s="2">
        <v>40469</v>
      </c>
      <c r="D45" s="38" t="s">
        <v>9</v>
      </c>
      <c r="E45" s="34">
        <v>329936</v>
      </c>
      <c r="F45" s="6">
        <v>2401005003</v>
      </c>
      <c r="G45" s="38" t="s">
        <v>136</v>
      </c>
    </row>
    <row r="46" spans="1:7" ht="12.75">
      <c r="A46" s="1">
        <v>42</v>
      </c>
      <c r="B46" s="38" t="s">
        <v>184</v>
      </c>
      <c r="C46" s="2">
        <v>40469</v>
      </c>
      <c r="D46" s="38" t="s">
        <v>9</v>
      </c>
      <c r="E46" s="34">
        <v>335580</v>
      </c>
      <c r="F46" s="6">
        <v>2401005003</v>
      </c>
      <c r="G46" s="38" t="s">
        <v>120</v>
      </c>
    </row>
    <row r="47" spans="1:7" ht="12.75">
      <c r="A47" s="1">
        <v>43</v>
      </c>
      <c r="B47" s="38" t="s">
        <v>185</v>
      </c>
      <c r="C47" s="2">
        <v>40469</v>
      </c>
      <c r="D47" s="38" t="s">
        <v>9</v>
      </c>
      <c r="E47" s="34">
        <v>296394</v>
      </c>
      <c r="F47" s="6">
        <v>2401005003</v>
      </c>
      <c r="G47" s="38" t="s">
        <v>180</v>
      </c>
    </row>
    <row r="48" spans="1:7" ht="12.75">
      <c r="A48" s="1">
        <v>44</v>
      </c>
      <c r="B48" s="38" t="s">
        <v>186</v>
      </c>
      <c r="C48" s="2">
        <v>40469</v>
      </c>
      <c r="D48" s="38" t="s">
        <v>9</v>
      </c>
      <c r="E48" s="34">
        <v>295186</v>
      </c>
      <c r="F48" s="6">
        <v>2401005003</v>
      </c>
      <c r="G48" s="38" t="s">
        <v>166</v>
      </c>
    </row>
    <row r="49" spans="1:7" ht="12.75">
      <c r="A49" s="1">
        <v>45</v>
      </c>
      <c r="B49" s="38" t="s">
        <v>187</v>
      </c>
      <c r="C49" s="2">
        <v>40469</v>
      </c>
      <c r="D49" s="38" t="s">
        <v>9</v>
      </c>
      <c r="E49" s="34">
        <v>219560</v>
      </c>
      <c r="F49" s="6">
        <v>2401005003</v>
      </c>
      <c r="G49" s="38" t="s">
        <v>188</v>
      </c>
    </row>
    <row r="50" spans="1:7" ht="12.75">
      <c r="A50" s="1">
        <v>46</v>
      </c>
      <c r="B50" s="38" t="s">
        <v>189</v>
      </c>
      <c r="C50" s="2">
        <v>40469</v>
      </c>
      <c r="D50" s="38" t="s">
        <v>9</v>
      </c>
      <c r="E50" s="34">
        <v>337500</v>
      </c>
      <c r="F50" s="6">
        <v>2401005003</v>
      </c>
      <c r="G50" s="38" t="s">
        <v>190</v>
      </c>
    </row>
    <row r="51" spans="1:7" ht="12.75">
      <c r="A51" s="1">
        <v>47</v>
      </c>
      <c r="B51" s="38" t="s">
        <v>191</v>
      </c>
      <c r="C51" s="2">
        <v>40469</v>
      </c>
      <c r="D51" s="38" t="s">
        <v>9</v>
      </c>
      <c r="E51" s="34">
        <v>257508</v>
      </c>
      <c r="F51" s="6">
        <v>2401005003</v>
      </c>
      <c r="G51" s="38" t="s">
        <v>192</v>
      </c>
    </row>
    <row r="52" spans="1:7" ht="12.75">
      <c r="A52" s="1">
        <v>48</v>
      </c>
      <c r="B52" s="38" t="s">
        <v>193</v>
      </c>
      <c r="C52" s="2">
        <v>40469</v>
      </c>
      <c r="D52" s="38" t="s">
        <v>9</v>
      </c>
      <c r="E52" s="34">
        <v>170000</v>
      </c>
      <c r="F52" s="6">
        <v>2401005003</v>
      </c>
      <c r="G52" s="38" t="s">
        <v>194</v>
      </c>
    </row>
    <row r="53" spans="1:7" ht="12.75">
      <c r="A53" s="1">
        <v>49</v>
      </c>
      <c r="B53" s="38" t="s">
        <v>195</v>
      </c>
      <c r="C53" s="2">
        <v>40469</v>
      </c>
      <c r="D53" s="38" t="s">
        <v>9</v>
      </c>
      <c r="E53" s="34">
        <v>192800</v>
      </c>
      <c r="F53" s="6">
        <v>2401005003</v>
      </c>
      <c r="G53" s="38" t="s">
        <v>196</v>
      </c>
    </row>
    <row r="54" spans="1:7" ht="12.75">
      <c r="A54" s="1">
        <v>50</v>
      </c>
      <c r="B54" s="38" t="s">
        <v>197</v>
      </c>
      <c r="C54" s="2">
        <v>40469</v>
      </c>
      <c r="D54" s="38" t="s">
        <v>9</v>
      </c>
      <c r="E54" s="34">
        <v>287690</v>
      </c>
      <c r="F54" s="6">
        <v>2401005003</v>
      </c>
      <c r="G54" s="38" t="s">
        <v>198</v>
      </c>
    </row>
    <row r="55" spans="1:7" ht="12.75">
      <c r="A55" s="1">
        <v>51</v>
      </c>
      <c r="B55" s="38" t="s">
        <v>199</v>
      </c>
      <c r="C55" s="2">
        <v>40469</v>
      </c>
      <c r="D55" s="38" t="s">
        <v>9</v>
      </c>
      <c r="E55" s="34">
        <v>333730</v>
      </c>
      <c r="F55" s="6">
        <v>2401005003</v>
      </c>
      <c r="G55" s="38" t="s">
        <v>200</v>
      </c>
    </row>
    <row r="56" spans="1:7" ht="12.75">
      <c r="A56" s="1">
        <v>52</v>
      </c>
      <c r="B56" s="38" t="s">
        <v>201</v>
      </c>
      <c r="C56" s="2">
        <v>40469</v>
      </c>
      <c r="D56" s="38" t="s">
        <v>9</v>
      </c>
      <c r="E56" s="34">
        <v>333230</v>
      </c>
      <c r="F56" s="6">
        <v>2401005003</v>
      </c>
      <c r="G56" s="38" t="s">
        <v>202</v>
      </c>
    </row>
    <row r="57" spans="1:7" ht="12.75">
      <c r="A57" s="1"/>
      <c r="B57" s="1"/>
      <c r="C57" s="1"/>
      <c r="D57" s="1"/>
      <c r="E57" s="40">
        <f>SUM(E5:E56)</f>
        <v>15026447</v>
      </c>
      <c r="F57" s="1"/>
      <c r="G57" s="1"/>
    </row>
  </sheetData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29.140625" style="0" customWidth="1"/>
    <col min="2" max="2" width="12.140625" style="0" customWidth="1"/>
    <col min="3" max="3" width="17.421875" style="0" customWidth="1"/>
    <col min="4" max="5" width="15.28125" style="0" customWidth="1"/>
    <col min="6" max="6" width="42.57421875" style="0" customWidth="1"/>
    <col min="7" max="16384" width="15.28125" style="0" customWidth="1"/>
  </cols>
  <sheetData>
    <row r="1" spans="1:5" ht="12.75">
      <c r="A1" t="s">
        <v>0</v>
      </c>
      <c r="E1" s="4"/>
    </row>
    <row r="2" spans="1:5" ht="12.75">
      <c r="A2" t="s">
        <v>211</v>
      </c>
      <c r="E2" s="4"/>
    </row>
    <row r="3" ht="12.75">
      <c r="E3" s="4"/>
    </row>
    <row r="4" spans="1:6" ht="12.75">
      <c r="A4" s="3" t="s">
        <v>1</v>
      </c>
      <c r="B4" s="3" t="s">
        <v>3</v>
      </c>
      <c r="C4" s="3" t="s">
        <v>4</v>
      </c>
      <c r="D4" s="3" t="s">
        <v>41</v>
      </c>
      <c r="E4" s="5" t="s">
        <v>5</v>
      </c>
      <c r="F4" s="3" t="s">
        <v>2</v>
      </c>
    </row>
    <row r="5" spans="1:6" ht="12.75">
      <c r="A5" s="1" t="s">
        <v>10</v>
      </c>
      <c r="B5" s="2">
        <v>40561</v>
      </c>
      <c r="C5" s="1" t="s">
        <v>7</v>
      </c>
      <c r="D5" s="41">
        <v>510000000</v>
      </c>
      <c r="E5" s="6"/>
      <c r="F5" s="1"/>
    </row>
    <row r="6" spans="1:6" ht="12.75">
      <c r="A6" s="1"/>
      <c r="B6" s="1"/>
      <c r="C6" s="1"/>
      <c r="D6" s="41">
        <v>110000000</v>
      </c>
      <c r="E6" s="6">
        <v>2401002001</v>
      </c>
      <c r="F6" s="1" t="s">
        <v>204</v>
      </c>
    </row>
    <row r="7" spans="1:6" ht="12.75">
      <c r="A7" s="1"/>
      <c r="B7" s="1"/>
      <c r="C7" s="1"/>
      <c r="D7" s="41">
        <v>400000000</v>
      </c>
      <c r="E7" s="6">
        <v>2401002003</v>
      </c>
      <c r="F7" s="1" t="s">
        <v>205</v>
      </c>
    </row>
    <row r="8" spans="1:6" ht="12.75">
      <c r="A8" s="1"/>
      <c r="B8" s="1"/>
      <c r="C8" s="1"/>
      <c r="D8" s="41"/>
      <c r="E8" s="6"/>
      <c r="F8" s="1"/>
    </row>
    <row r="9" spans="1:6" ht="12.75">
      <c r="A9" s="1" t="s">
        <v>10</v>
      </c>
      <c r="B9" s="2">
        <v>40592</v>
      </c>
      <c r="C9" s="1" t="s">
        <v>7</v>
      </c>
      <c r="D9" s="41">
        <v>150000000</v>
      </c>
      <c r="E9" s="6"/>
      <c r="F9" s="1"/>
    </row>
    <row r="10" spans="1:6" ht="12.75">
      <c r="A10" s="1"/>
      <c r="B10" s="1"/>
      <c r="C10" s="1"/>
      <c r="D10" s="41">
        <v>50000000</v>
      </c>
      <c r="E10" s="6">
        <v>2401002001</v>
      </c>
      <c r="F10" s="1" t="s">
        <v>203</v>
      </c>
    </row>
    <row r="11" spans="1:6" ht="12.75">
      <c r="A11" s="1"/>
      <c r="B11" s="1"/>
      <c r="C11" s="1"/>
      <c r="D11" s="41">
        <v>100000000</v>
      </c>
      <c r="E11" s="6">
        <v>2401002003</v>
      </c>
      <c r="F11" s="1" t="s">
        <v>205</v>
      </c>
    </row>
    <row r="12" spans="1:6" ht="12.75">
      <c r="A12" s="1"/>
      <c r="B12" s="1"/>
      <c r="C12" s="1"/>
      <c r="D12" s="41"/>
      <c r="E12" s="6"/>
      <c r="F12" s="1"/>
    </row>
    <row r="13" spans="1:6" ht="12.75">
      <c r="A13" s="1" t="s">
        <v>10</v>
      </c>
      <c r="B13" s="2">
        <v>40611</v>
      </c>
      <c r="C13" s="1" t="s">
        <v>7</v>
      </c>
      <c r="D13" s="41">
        <v>100000000</v>
      </c>
      <c r="E13" s="6"/>
      <c r="F13" s="1"/>
    </row>
    <row r="14" spans="1:6" ht="12.75">
      <c r="A14" s="1"/>
      <c r="B14" s="1"/>
      <c r="C14" s="1"/>
      <c r="D14" s="41">
        <v>40000000</v>
      </c>
      <c r="E14" s="6">
        <v>2401002001</v>
      </c>
      <c r="F14" s="1" t="s">
        <v>203</v>
      </c>
    </row>
    <row r="15" spans="1:6" ht="12.75">
      <c r="A15" s="1"/>
      <c r="B15" s="1"/>
      <c r="C15" s="1"/>
      <c r="D15" s="41">
        <v>60000000</v>
      </c>
      <c r="E15" s="6">
        <v>2401002003</v>
      </c>
      <c r="F15" s="1" t="s">
        <v>205</v>
      </c>
    </row>
    <row r="16" spans="1:6" ht="12.75">
      <c r="A16" s="1"/>
      <c r="B16" s="1"/>
      <c r="C16" s="1"/>
      <c r="D16" s="41"/>
      <c r="E16" s="6"/>
      <c r="F16" s="1"/>
    </row>
    <row r="17" spans="1:6" ht="12.75">
      <c r="A17" s="1" t="s">
        <v>10</v>
      </c>
      <c r="B17" s="2">
        <v>40633</v>
      </c>
      <c r="C17" s="1" t="s">
        <v>7</v>
      </c>
      <c r="D17" s="41">
        <v>170000000</v>
      </c>
      <c r="E17" s="6"/>
      <c r="F17" s="1"/>
    </row>
    <row r="18" spans="1:6" ht="12.75">
      <c r="A18" s="1"/>
      <c r="B18" s="1"/>
      <c r="C18" s="1"/>
      <c r="D18" s="41">
        <v>80000000</v>
      </c>
      <c r="E18" s="6">
        <v>2401002001</v>
      </c>
      <c r="F18" s="1" t="s">
        <v>203</v>
      </c>
    </row>
    <row r="19" spans="1:6" ht="12.75">
      <c r="A19" s="1"/>
      <c r="B19" s="1"/>
      <c r="C19" s="1"/>
      <c r="D19" s="41">
        <v>80000000</v>
      </c>
      <c r="E19" s="6">
        <v>2401002003</v>
      </c>
      <c r="F19" s="1" t="s">
        <v>205</v>
      </c>
    </row>
    <row r="20" spans="1:6" ht="12.75">
      <c r="A20" s="1"/>
      <c r="B20" s="1"/>
      <c r="C20" s="1"/>
      <c r="D20" s="41">
        <v>10000000</v>
      </c>
      <c r="E20" s="6">
        <v>2401002002</v>
      </c>
      <c r="F20" s="1" t="s">
        <v>206</v>
      </c>
    </row>
    <row r="21" spans="1:8" ht="12.75">
      <c r="A21" s="19"/>
      <c r="B21" s="19"/>
      <c r="C21" s="19"/>
      <c r="D21" s="19"/>
      <c r="E21" s="20"/>
      <c r="F21" s="19"/>
      <c r="G21" s="19"/>
      <c r="H21" s="19"/>
    </row>
    <row r="22" spans="1:8" ht="12.75">
      <c r="A22" s="19"/>
      <c r="B22" s="19"/>
      <c r="C22" s="19"/>
      <c r="D22" s="19"/>
      <c r="E22" s="20"/>
      <c r="F22" s="19"/>
      <c r="G22" s="19"/>
      <c r="H22" s="19"/>
    </row>
    <row r="23" spans="1:8" ht="12.75">
      <c r="A23" s="19"/>
      <c r="B23" s="19"/>
      <c r="C23" s="19"/>
      <c r="D23" s="19"/>
      <c r="E23" s="20"/>
      <c r="F23" s="19"/>
      <c r="G23" s="19"/>
      <c r="H23" s="19"/>
    </row>
    <row r="24" spans="1:8" ht="12.75">
      <c r="A24" s="19"/>
      <c r="B24" s="19"/>
      <c r="C24" s="19"/>
      <c r="D24" s="19"/>
      <c r="E24" s="20"/>
      <c r="F24" s="19"/>
      <c r="G24" s="19"/>
      <c r="H24" s="19"/>
    </row>
    <row r="25" spans="1:8" ht="12.75">
      <c r="A25" s="19"/>
      <c r="B25" s="19"/>
      <c r="C25" s="19"/>
      <c r="D25" s="19"/>
      <c r="E25" s="20"/>
      <c r="F25" s="19"/>
      <c r="G25" s="19"/>
      <c r="H25" s="19"/>
    </row>
    <row r="26" spans="1:8" ht="12.75">
      <c r="A26" s="19"/>
      <c r="B26" s="19"/>
      <c r="C26" s="19"/>
      <c r="D26" s="19"/>
      <c r="E26" s="20"/>
      <c r="F26" s="19"/>
      <c r="G26" s="19"/>
      <c r="H26" s="19"/>
    </row>
    <row r="27" spans="1:8" ht="12.75">
      <c r="A27" s="19"/>
      <c r="B27" s="19"/>
      <c r="C27" s="19"/>
      <c r="D27" s="19"/>
      <c r="E27" s="20"/>
      <c r="F27" s="19"/>
      <c r="G27" s="19"/>
      <c r="H27" s="19"/>
    </row>
    <row r="28" spans="1:8" ht="12.75">
      <c r="A28" s="19"/>
      <c r="B28" s="19"/>
      <c r="C28" s="19"/>
      <c r="D28" s="19"/>
      <c r="E28" s="20"/>
      <c r="F28" s="19"/>
      <c r="G28" s="19"/>
      <c r="H28" s="19"/>
    </row>
    <row r="29" spans="1:8" ht="12.75">
      <c r="A29" s="19"/>
      <c r="B29" s="19"/>
      <c r="C29" s="19"/>
      <c r="D29" s="19"/>
      <c r="E29" s="20"/>
      <c r="F29" s="19"/>
      <c r="G29" s="19"/>
      <c r="H29" s="19"/>
    </row>
    <row r="30" spans="1:8" ht="12.75">
      <c r="A30" s="19"/>
      <c r="B30" s="19"/>
      <c r="C30" s="19"/>
      <c r="D30" s="19"/>
      <c r="E30" s="20"/>
      <c r="F30" s="19"/>
      <c r="G30" s="19"/>
      <c r="H30" s="19"/>
    </row>
    <row r="31" spans="1:8" ht="12.75">
      <c r="A31" s="19"/>
      <c r="B31" s="19"/>
      <c r="C31" s="19"/>
      <c r="D31" s="19"/>
      <c r="E31" s="20"/>
      <c r="F31" s="19"/>
      <c r="G31" s="19"/>
      <c r="H31" s="19"/>
    </row>
    <row r="32" spans="1:8" ht="12.75">
      <c r="A32" s="19"/>
      <c r="B32" s="19"/>
      <c r="C32" s="19"/>
      <c r="D32" s="19"/>
      <c r="E32" s="20"/>
      <c r="F32" s="19"/>
      <c r="G32" s="19"/>
      <c r="H32" s="19"/>
    </row>
    <row r="33" spans="1:8" ht="12.75">
      <c r="A33" s="19"/>
      <c r="B33" s="19"/>
      <c r="C33" s="19"/>
      <c r="D33" s="19"/>
      <c r="E33" s="20"/>
      <c r="F33" s="19"/>
      <c r="G33" s="19"/>
      <c r="H33" s="19"/>
    </row>
    <row r="34" spans="1:8" ht="12.75">
      <c r="A34" s="19"/>
      <c r="B34" s="19"/>
      <c r="C34" s="19"/>
      <c r="D34" s="19"/>
      <c r="E34" s="20"/>
      <c r="F34" s="19"/>
      <c r="G34" s="19"/>
      <c r="H34" s="19"/>
    </row>
    <row r="35" spans="1:8" ht="12.75">
      <c r="A35" s="19"/>
      <c r="B35" s="19"/>
      <c r="C35" s="19"/>
      <c r="D35" s="19"/>
      <c r="E35" s="20"/>
      <c r="F35" s="19"/>
      <c r="G35" s="19"/>
      <c r="H35" s="19"/>
    </row>
    <row r="36" spans="1:8" ht="12.75">
      <c r="A36" s="19"/>
      <c r="B36" s="19"/>
      <c r="C36" s="19"/>
      <c r="D36" s="19"/>
      <c r="E36" s="20"/>
      <c r="F36" s="19"/>
      <c r="G36" s="19"/>
      <c r="H36" s="19"/>
    </row>
    <row r="37" spans="1:8" ht="12.75">
      <c r="A37" s="19"/>
      <c r="B37" s="19"/>
      <c r="C37" s="19"/>
      <c r="D37" s="19"/>
      <c r="E37" s="20"/>
      <c r="F37" s="19"/>
      <c r="G37" s="19"/>
      <c r="H37" s="19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M.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Corral</dc:creator>
  <cp:keywords/>
  <dc:description/>
  <cp:lastModifiedBy>lquezada</cp:lastModifiedBy>
  <cp:lastPrinted>2011-05-06T13:55:07Z</cp:lastPrinted>
  <dcterms:created xsi:type="dcterms:W3CDTF">2011-04-15T18:42:44Z</dcterms:created>
  <dcterms:modified xsi:type="dcterms:W3CDTF">2011-05-06T14:42:37Z</dcterms:modified>
  <cp:category/>
  <cp:version/>
  <cp:contentType/>
  <cp:contentStatus/>
</cp:coreProperties>
</file>