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2120" windowHeight="9120"/>
  </bookViews>
  <sheets>
    <sheet name="Resumen" sheetId="1" r:id="rId1"/>
  </sheets>
  <calcPr calcId="144525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<sst xmlns="http://schemas.openxmlformats.org/spreadsheetml/2006/main" count="31" uniqueCount="31">
  <si>
    <t>MUNICIPALIDAD DE CONCHALI</t>
  </si>
  <si>
    <t>RUT 69.070.200-2</t>
  </si>
  <si>
    <t>Dirección de Administración y Finanzas</t>
  </si>
  <si>
    <t>Departamento  de Personal y Remuneraciones</t>
  </si>
  <si>
    <t>DIETAS PERCIBIDAS CONCEJALES AÑO 2010</t>
  </si>
  <si>
    <t>NOMBRE</t>
  </si>
  <si>
    <t>RUT</t>
  </si>
  <si>
    <t>ENE</t>
  </si>
  <si>
    <t>FEB</t>
  </si>
  <si>
    <t>MAR</t>
  </si>
  <si>
    <t>ABR</t>
  </si>
  <si>
    <t>MAY</t>
  </si>
  <si>
    <t>JUN</t>
  </si>
  <si>
    <t>JUL</t>
  </si>
  <si>
    <t>TOTALES</t>
  </si>
  <si>
    <t>ARAVENA MENDEZ HECTOR</t>
  </si>
  <si>
    <t>4.664.109-4</t>
  </si>
  <si>
    <t>CARVACHO RIVERA RUBEN</t>
  </si>
  <si>
    <t>6.484.742-2</t>
  </si>
  <si>
    <t>CASTILLO ASTUDILLO ALBERTO</t>
  </si>
  <si>
    <t>7.982.331-7</t>
  </si>
  <si>
    <t>GUAJARDO SILVA MARIA</t>
  </si>
  <si>
    <t>6.226.990-1</t>
  </si>
  <si>
    <t>HOFFMANN OPAZO TOMAS</t>
  </si>
  <si>
    <t>15.782.102-4</t>
  </si>
  <si>
    <t>MONTERO RIVEROS RICARDO</t>
  </si>
  <si>
    <t>5.090.591-8</t>
  </si>
  <si>
    <t>RODRIGUEZ GOMEZ PAULINA</t>
  </si>
  <si>
    <t>15.830.509-7</t>
  </si>
  <si>
    <t>SAA CARRASCO ALEJANDRA</t>
  </si>
  <si>
    <t>9.719.814-4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</si>
</sst>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Tahoma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18" fillId="0" borderId="0" xfId="0" applyFont="1"/>
    <xf numFmtId="0" fontId="18" fillId="0" borderId="0" xfId="0" applyFont="1" applyAlignment="1">
      <alignment horizontal="center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0" fontId="0" fillId="0" borderId="0" xfId="0" applyNumberFormat="1" applyFont="1"/>
    <xf numFmtId="0" fontId="20" fillId="0" borderId="0" xfId="0" applyFont="1" applyAlignment="1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/>
    <xf numFmtId="3" fontId="19" fillId="0" borderId="0" xfId="0" applyNumberFormat="1" applyFont="1" applyAlignment="1"/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3" fontId="0" fillId="0" borderId="13" xfId="0" applyNumberFormat="1" applyFont="1" applyBorder="1"/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left"/>
    </xf>
    <xf numFmtId="3" fontId="0" fillId="0" borderId="13" xfId="0" applyNumberFormat="1" applyFont="1" applyBorder="1" applyAlignme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238125</xdr:colOff>
      <xdr:row>0</xdr:row>
      <xdr:rowOff>704850</xdr:rowOff>
    </xdr:to>
    <xdr:sp macro="" textlink="">
      <xdr:nvSpPr>
        <xdr:cNvPr id="3073" name="AutoShape 1"/>
        <xdr:cNvSpPr>
          <a:spLocks noChangeAspect="1" noChangeArrowheads="1"/>
        </xdr:cNvSpPr>
      </xdr:nvSpPr>
      <xdr:spPr bwMode="auto">
        <a:xfrm>
          <a:off x="57150" y="28575"/>
          <a:ext cx="438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647700</xdr:colOff>
      <xdr:row>0</xdr:row>
      <xdr:rowOff>847725</xdr:rowOff>
    </xdr:to>
    <xdr:pic>
      <xdr:nvPicPr>
        <xdr:cNvPr id="3075" name="Picture 2" descr="LOGO-UNICO-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382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A4" zoomScale="75" workbookViewId="0">
      <selection activeCell="B23" sqref="B23"/>
    </sheetView>
  </sheetViews>
  <sheetFormatPr baseColWidth="10" defaultRowHeight="12.75" x14ac:dyDescent="0.2"/>
  <cols>
    <col min="1" max="1" width="3.85546875" style="1" customWidth="1"/>
    <col min="2" max="2" width="30.7109375" customWidth="1"/>
    <col min="3" max="3" width="11" customWidth="1"/>
    <col min="4" max="10" width="9.140625" style="2" customWidth="1"/>
    <col min="11" max="11" width="11.140625" customWidth="1"/>
  </cols>
  <sheetData>
    <row r="1" spans="1:13" ht="72" customHeight="1" x14ac:dyDescent="0.2">
      <c r="A1" s="23"/>
      <c r="B1" s="23"/>
      <c r="C1" s="4"/>
      <c r="D1" s="6"/>
      <c r="E1" s="6"/>
      <c r="F1" s="6"/>
      <c r="G1" s="6"/>
      <c r="H1" s="6"/>
      <c r="I1" s="6"/>
      <c r="J1" s="6"/>
      <c r="K1" s="4"/>
      <c r="L1" s="4"/>
      <c r="M1" s="4"/>
    </row>
    <row r="2" spans="1:13" x14ac:dyDescent="0.2">
      <c r="A2" s="7" t="s">
        <v>0</v>
      </c>
      <c r="B2" s="8"/>
      <c r="C2" s="4"/>
      <c r="D2" s="6"/>
      <c r="E2" s="6"/>
      <c r="F2" s="6"/>
      <c r="G2" s="6"/>
      <c r="H2" s="6"/>
      <c r="I2" s="6"/>
      <c r="J2" s="6"/>
      <c r="K2" s="4"/>
      <c r="L2" s="4"/>
      <c r="M2" s="4"/>
    </row>
    <row r="3" spans="1:13" x14ac:dyDescent="0.2">
      <c r="A3" s="7" t="s">
        <v>1</v>
      </c>
      <c r="B3" s="8"/>
      <c r="C3" s="4"/>
      <c r="D3" s="6"/>
      <c r="E3" s="6"/>
      <c r="F3" s="6"/>
      <c r="G3" s="6"/>
      <c r="H3" s="6"/>
      <c r="I3" s="6"/>
      <c r="J3" s="6"/>
      <c r="K3" s="4"/>
      <c r="L3" s="4"/>
      <c r="M3" s="4"/>
    </row>
    <row r="4" spans="1:13" x14ac:dyDescent="0.2">
      <c r="A4" s="9" t="s">
        <v>2</v>
      </c>
      <c r="B4" s="9"/>
      <c r="C4" s="4"/>
      <c r="D4" s="6"/>
      <c r="E4" s="6"/>
      <c r="F4" s="6"/>
      <c r="G4" s="6"/>
      <c r="H4" s="6"/>
      <c r="I4" s="6"/>
      <c r="J4" s="6"/>
      <c r="K4" s="4"/>
      <c r="L4" s="4"/>
      <c r="M4" s="4"/>
    </row>
    <row r="5" spans="1:13" x14ac:dyDescent="0.2">
      <c r="A5" s="9" t="s">
        <v>3</v>
      </c>
      <c r="B5" s="9"/>
      <c r="C5" s="9"/>
      <c r="D5" s="6"/>
      <c r="E5" s="6"/>
      <c r="F5" s="6"/>
      <c r="G5" s="6"/>
      <c r="H5" s="6"/>
      <c r="I5" s="6"/>
      <c r="J5" s="6"/>
      <c r="K5" s="4"/>
      <c r="L5" s="4"/>
      <c r="M5" s="4"/>
    </row>
    <row r="6" spans="1:13" ht="12.75" customHeight="1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4"/>
      <c r="M6" s="4"/>
    </row>
    <row r="7" spans="1:13" ht="15.7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4"/>
      <c r="M7" s="4"/>
    </row>
    <row r="8" spans="1:13" x14ac:dyDescent="0.2">
      <c r="A8" s="9"/>
      <c r="B8" s="10"/>
      <c r="C8" s="4"/>
      <c r="D8" s="6"/>
      <c r="E8" s="6"/>
      <c r="F8" s="6"/>
      <c r="G8" s="6"/>
      <c r="H8" s="6"/>
      <c r="I8" s="6"/>
      <c r="J8" s="6"/>
      <c r="K8" s="4"/>
      <c r="L8" s="4"/>
      <c r="M8" s="4"/>
    </row>
    <row r="9" spans="1:13" x14ac:dyDescent="0.2">
      <c r="A9" s="9"/>
      <c r="B9" s="10"/>
      <c r="C9" s="4"/>
      <c r="D9" s="6"/>
      <c r="E9" s="6"/>
      <c r="F9" s="6"/>
      <c r="G9" s="6"/>
      <c r="H9" s="6"/>
      <c r="I9" s="6"/>
      <c r="J9" s="6"/>
      <c r="K9" s="4"/>
      <c r="L9" s="4"/>
      <c r="M9" s="4"/>
    </row>
    <row r="10" spans="1:13" s="3" customFormat="1" ht="85.5" customHeight="1" x14ac:dyDescent="0.2">
      <c r="A10" s="11"/>
      <c r="B10" s="12" t="s">
        <v>5</v>
      </c>
      <c r="C10" s="12" t="s">
        <v>6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  <c r="K10" s="14" t="s">
        <v>14</v>
      </c>
      <c r="L10" s="15"/>
      <c r="M10" s="15"/>
    </row>
    <row r="11" spans="1:13" ht="30" customHeight="1" x14ac:dyDescent="0.2">
      <c r="A11" s="17">
        <v>1</v>
      </c>
      <c r="B11" s="18" t="s">
        <v>15</v>
      </c>
      <c r="C11" s="18" t="s">
        <v>16</v>
      </c>
      <c r="D11" s="19">
        <v>440148</v>
      </c>
      <c r="E11" s="19">
        <v>438828</v>
      </c>
      <c r="F11" s="19">
        <v>441024</v>
      </c>
      <c r="G11" s="19">
        <v>442344</v>
      </c>
      <c r="H11" s="19">
        <v>442788</v>
      </c>
      <c r="I11" s="19">
        <v>444996</v>
      </c>
      <c r="J11" s="19">
        <v>446772</v>
      </c>
      <c r="K11" s="19">
        <f t="shared" ref="K11:K18" si="0">SUM(D11:J11)</f>
        <v>3096900</v>
      </c>
      <c r="L11" s="4"/>
      <c r="M11" s="4"/>
    </row>
    <row r="12" spans="1:13" ht="30" customHeight="1" x14ac:dyDescent="0.2">
      <c r="A12" s="17">
        <v>2</v>
      </c>
      <c r="B12" s="18" t="s">
        <v>17</v>
      </c>
      <c r="C12" s="18" t="s">
        <v>18</v>
      </c>
      <c r="D12" s="19">
        <v>440148</v>
      </c>
      <c r="E12" s="19">
        <v>438828</v>
      </c>
      <c r="F12" s="19">
        <v>441024</v>
      </c>
      <c r="G12" s="19">
        <v>442344</v>
      </c>
      <c r="H12" s="19">
        <v>442788</v>
      </c>
      <c r="I12" s="19">
        <v>444996</v>
      </c>
      <c r="J12" s="19">
        <v>446772</v>
      </c>
      <c r="K12" s="19">
        <f t="shared" si="0"/>
        <v>3096900</v>
      </c>
      <c r="L12" s="4"/>
      <c r="M12" s="4"/>
    </row>
    <row r="13" spans="1:13" s="20" customFormat="1" ht="27" customHeight="1" x14ac:dyDescent="0.2">
      <c r="A13" s="17">
        <v>3</v>
      </c>
      <c r="B13" s="21" t="s">
        <v>19</v>
      </c>
      <c r="C13" s="21" t="s">
        <v>20</v>
      </c>
      <c r="D13" s="22">
        <v>440148</v>
      </c>
      <c r="E13" s="22">
        <v>438828</v>
      </c>
      <c r="F13" s="22">
        <v>441024</v>
      </c>
      <c r="G13" s="22">
        <v>442344</v>
      </c>
      <c r="H13" s="22">
        <v>442788</v>
      </c>
      <c r="I13" s="22">
        <v>444996</v>
      </c>
      <c r="J13" s="22">
        <v>446772</v>
      </c>
      <c r="K13" s="22">
        <f t="shared" si="0"/>
        <v>3096900</v>
      </c>
    </row>
    <row r="14" spans="1:13" ht="30" customHeight="1" x14ac:dyDescent="0.2">
      <c r="A14" s="17">
        <v>4</v>
      </c>
      <c r="B14" s="18" t="s">
        <v>21</v>
      </c>
      <c r="C14" s="18" t="s">
        <v>22</v>
      </c>
      <c r="D14" s="19">
        <v>440148</v>
      </c>
      <c r="E14" s="19">
        <v>329121</v>
      </c>
      <c r="F14" s="19">
        <v>441024</v>
      </c>
      <c r="G14" s="19">
        <v>442344</v>
      </c>
      <c r="H14" s="19">
        <v>442788</v>
      </c>
      <c r="I14" s="19">
        <v>444996</v>
      </c>
      <c r="J14" s="19">
        <v>446772</v>
      </c>
      <c r="K14" s="19">
        <f t="shared" si="0"/>
        <v>2987193</v>
      </c>
      <c r="L14" s="4"/>
      <c r="M14" s="4"/>
    </row>
    <row r="15" spans="1:13" s="20" customFormat="1" ht="27" customHeight="1" x14ac:dyDescent="0.2">
      <c r="A15" s="17">
        <v>5</v>
      </c>
      <c r="B15" s="21" t="s">
        <v>23</v>
      </c>
      <c r="C15" s="21" t="s">
        <v>24</v>
      </c>
      <c r="D15" s="22">
        <v>440148</v>
      </c>
      <c r="E15" s="22">
        <v>329121</v>
      </c>
      <c r="F15" s="22">
        <v>441024</v>
      </c>
      <c r="G15" s="22">
        <v>331758</v>
      </c>
      <c r="H15" s="22">
        <v>442788</v>
      </c>
      <c r="I15" s="22">
        <v>444996</v>
      </c>
      <c r="J15" s="22">
        <v>223386</v>
      </c>
      <c r="K15" s="22">
        <f t="shared" si="0"/>
        <v>2653221</v>
      </c>
    </row>
    <row r="16" spans="1:13" s="20" customFormat="1" ht="27" customHeight="1" x14ac:dyDescent="0.2">
      <c r="A16" s="17">
        <v>6</v>
      </c>
      <c r="B16" s="21" t="s">
        <v>25</v>
      </c>
      <c r="C16" s="21" t="s">
        <v>26</v>
      </c>
      <c r="D16" s="22">
        <v>440148</v>
      </c>
      <c r="E16" s="22">
        <v>438828</v>
      </c>
      <c r="F16" s="22">
        <v>441024</v>
      </c>
      <c r="G16" s="22">
        <v>442344</v>
      </c>
      <c r="H16" s="22">
        <v>442788</v>
      </c>
      <c r="I16" s="22">
        <v>444996</v>
      </c>
      <c r="J16" s="22">
        <v>446772</v>
      </c>
      <c r="K16" s="22">
        <f t="shared" si="0"/>
        <v>3096900</v>
      </c>
    </row>
    <row r="17" spans="1:13" s="20" customFormat="1" ht="27" customHeight="1" x14ac:dyDescent="0.2">
      <c r="A17" s="17">
        <v>7</v>
      </c>
      <c r="B17" s="21" t="s">
        <v>27</v>
      </c>
      <c r="C17" s="21" t="s">
        <v>28</v>
      </c>
      <c r="D17" s="22">
        <v>440148</v>
      </c>
      <c r="E17" s="22">
        <v>438828</v>
      </c>
      <c r="F17" s="22">
        <v>441024</v>
      </c>
      <c r="G17" s="22">
        <v>442344</v>
      </c>
      <c r="H17" s="22">
        <v>442788</v>
      </c>
      <c r="I17" s="22">
        <v>444996</v>
      </c>
      <c r="J17" s="22">
        <v>446772</v>
      </c>
      <c r="K17" s="22">
        <f t="shared" si="0"/>
        <v>3096900</v>
      </c>
    </row>
    <row r="18" spans="1:13" ht="27" customHeight="1" x14ac:dyDescent="0.2">
      <c r="A18" s="17">
        <v>8</v>
      </c>
      <c r="B18" s="18" t="s">
        <v>29</v>
      </c>
      <c r="C18" s="18" t="s">
        <v>30</v>
      </c>
      <c r="D18" s="19">
        <v>440148</v>
      </c>
      <c r="E18" s="19">
        <v>438828</v>
      </c>
      <c r="F18" s="19">
        <v>441024</v>
      </c>
      <c r="G18" s="19">
        <v>442344</v>
      </c>
      <c r="H18" s="19">
        <v>442788</v>
      </c>
      <c r="I18" s="19">
        <v>444996</v>
      </c>
      <c r="J18" s="19">
        <v>446772</v>
      </c>
      <c r="K18" s="19">
        <f t="shared" si="0"/>
        <v>3096900</v>
      </c>
      <c r="L18" s="4"/>
      <c r="M18" s="4"/>
    </row>
    <row r="19" spans="1:13" x14ac:dyDescent="0.2">
      <c r="A19" s="16"/>
      <c r="B19" s="4"/>
      <c r="C19" s="4"/>
      <c r="D19" s="5"/>
      <c r="E19" s="5"/>
      <c r="F19" s="5"/>
      <c r="G19" s="5"/>
      <c r="H19" s="5"/>
      <c r="I19" s="5"/>
      <c r="J19" s="5"/>
      <c r="K19" s="5"/>
      <c r="L19" s="4"/>
      <c r="M19" s="4"/>
    </row>
    <row r="20" spans="1:13" x14ac:dyDescent="0.2">
      <c r="A20" s="16"/>
      <c r="B20" s="4"/>
      <c r="C20" s="4"/>
      <c r="D20" s="5"/>
      <c r="E20" s="5"/>
      <c r="F20" s="5"/>
      <c r="G20" s="5"/>
      <c r="H20" s="5"/>
      <c r="I20" s="5"/>
      <c r="J20" s="5"/>
      <c r="K20" s="5"/>
      <c r="L20" s="4"/>
      <c r="M20" s="4"/>
    </row>
  </sheetData>
  <mergeCells count="2">
    <mergeCell ref="A1:B1"/>
    <mergeCell ref="A6:K7"/>
  </mergeCells>
  <pageMargins left="0.3" right="0.18" top="0.69" bottom="1.28" header="0.41" footer="0.53"/>
  <pageSetup paperSize="258" scale="78" fitToHeight="100" orientation="landscape" verticalDpi="0"/>
  <headerFooter>
    <oddFooter>&amp;LBFV/LRE/vcr&amp;R&amp;Z&amp;F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Curihuan</dc:creator>
  <cp:lastModifiedBy>Leopoldo Quezada</cp:lastModifiedBy>
  <cp:lastPrinted>2010-03-22T12:55:12Z</cp:lastPrinted>
  <dcterms:created xsi:type="dcterms:W3CDTF">2008-04-02T21:06:44Z</dcterms:created>
  <dcterms:modified xsi:type="dcterms:W3CDTF">2012-05-08T14:01:56Z</dcterms:modified>
</cp:coreProperties>
</file>