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598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_xlnm._FilterDatabase" localSheetId="0" hidden="1">'Hoja1'!$A$3:$N$8</definedName>
    <definedName name="_xlfn._FV" hidden="1">#NAME?</definedName>
  </definedNames>
  <calcPr fullCalcOnLoad="1"/>
</workbook>
</file>

<file path=xl/comments1.xml><?xml version="1.0" encoding="utf-8"?>
<comments xmlns="http://schemas.openxmlformats.org/spreadsheetml/2006/main">
  <authors>
    <author>V?ctor Garabito Recabarren</author>
  </authors>
  <commentList>
    <comment ref="I3" authorId="0">
      <text>
        <r>
          <rPr>
            <b/>
            <sz val="8"/>
            <rFont val="Tahoma"/>
            <family val="2"/>
          </rPr>
          <t>Ej: Sitio Web Municipal
Ej: Sitio Web Corporación
Ej: Portal de Transparencia</t>
        </r>
      </text>
    </comment>
    <comment ref="J3" authorId="0">
      <text>
        <r>
          <rPr>
            <b/>
            <sz val="9"/>
            <rFont val="Tahoma"/>
            <family val="2"/>
          </rPr>
          <t>Valores esperados:
Si
No</t>
        </r>
      </text>
    </comment>
    <comment ref="C3" authorId="0">
      <text>
        <r>
          <rPr>
            <b/>
            <sz val="9"/>
            <rFont val="Tahoma"/>
            <family val="2"/>
          </rPr>
          <t>Ejemplo:
Patente Comercial
Patente Alcoholes
Permiso de Obra</t>
        </r>
      </text>
    </comment>
    <comment ref="D3" authorId="0">
      <text>
        <r>
          <rPr>
            <b/>
            <sz val="9"/>
            <rFont val="Tahoma"/>
            <family val="2"/>
          </rPr>
          <t>Ejemplo:
Acta
Decreto
Orden de Compra
Resolución</t>
        </r>
      </text>
    </comment>
    <comment ref="N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K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M3" authorId="0">
      <text>
        <r>
          <rPr>
            <b/>
            <sz val="9"/>
            <rFont val="Tahoma"/>
            <family val="2"/>
          </rPr>
          <t>Link (URL) al acto administrativo en PDF</t>
        </r>
      </text>
    </comment>
  </commentList>
</comments>
</file>

<file path=xl/sharedStrings.xml><?xml version="1.0" encoding="utf-8"?>
<sst xmlns="http://schemas.openxmlformats.org/spreadsheetml/2006/main" count="103" uniqueCount="44">
  <si>
    <t>Actos y resoluciones con efectos sobre terceros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</si>
  <si>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</si>
  <si>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</si>
  <si>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</si>
  <si>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</si>
  <si>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Año</t>
  </si>
  <si>
    <t>Mes</t>
  </si>
  <si>
    <t>Enlace a la modificación o archivo correspondiente</t>
  </si>
  <si>
    <t>Tipo de acto</t>
  </si>
  <si>
    <t>Tipología del Acto</t>
  </si>
  <si>
    <t>Denominación acto</t>
  </si>
  <si>
    <t>Número acto</t>
  </si>
  <si>
    <t>Fecha acto</t>
  </si>
  <si>
    <t xml:space="preserve">Fecha de publicación en el DO o Fecha de Publicidad </t>
  </si>
  <si>
    <t xml:space="preserve">Indicación del medio y forma de publicidad </t>
  </si>
  <si>
    <t>Resolución</t>
  </si>
  <si>
    <t>Sitio web municipal</t>
  </si>
  <si>
    <t>No</t>
  </si>
  <si>
    <t>JUNIO</t>
  </si>
  <si>
    <t>JULIO</t>
  </si>
  <si>
    <t>Exime Pago</t>
  </si>
  <si>
    <r>
      <t xml:space="preserve">Exime pago de derechos de aseo domiciliario por </t>
    </r>
    <r>
      <rPr>
        <b/>
        <sz val="10"/>
        <rFont val="Calibri"/>
        <family val="2"/>
      </rPr>
      <t>PENSION</t>
    </r>
    <r>
      <rPr>
        <sz val="10"/>
        <rFont val="Arial"/>
        <family val="0"/>
      </rPr>
      <t xml:space="preserve"> a usuarios jefes de hogar según listado</t>
    </r>
  </si>
  <si>
    <r>
      <t xml:space="preserve">Exime pago de derechos de aseo domiciliario por </t>
    </r>
    <r>
      <rPr>
        <b/>
        <sz val="10"/>
        <rFont val="Calibri"/>
        <family val="2"/>
      </rPr>
      <t>ENFERMEDAD CATASTROFICA</t>
    </r>
    <r>
      <rPr>
        <sz val="10"/>
        <rFont val="Arial"/>
        <family val="0"/>
      </rPr>
      <t xml:space="preserve"> a usuarios según listado</t>
    </r>
  </si>
  <si>
    <r>
      <t xml:space="preserve">Exime pago de derechos de aseo domiciliario por </t>
    </r>
    <r>
      <rPr>
        <b/>
        <sz val="10"/>
        <rFont val="Calibri"/>
        <family val="2"/>
      </rPr>
      <t>REGISTRO SOCIAL DE HOGARES</t>
    </r>
    <r>
      <rPr>
        <sz val="10"/>
        <rFont val="Arial"/>
        <family val="0"/>
      </rPr>
      <t xml:space="preserve"> a usuarios jefes de hogar según listado</t>
    </r>
  </si>
  <si>
    <t>Otros</t>
  </si>
  <si>
    <t>Exime de Pago</t>
  </si>
  <si>
    <t>Exime pago de derechos de aseo domiciliario por PENSION a usuarios jefes de hogar según listado</t>
  </si>
  <si>
    <t>http://www.conchalitransparencia.cl/Derechos%20aseo/2022/154.pdf</t>
  </si>
  <si>
    <t>Exime pago de derechos de aseo domiciliario por REGISTRO SOCIAL DE HOGARES a usuarios jefes de hogar según listado</t>
  </si>
  <si>
    <t>http://www.conchalitransparencia.cl/Derechos%20aseo/2022/155.pdf</t>
  </si>
  <si>
    <t>http://www.conchalitransparencia.cl/Derechos%20aseo/2022/183.pdf</t>
  </si>
  <si>
    <t>http://www.conchalitransparencia.cl/Derechos%20aseo/2022/184.pdf</t>
  </si>
  <si>
    <t>http://www.conchalitransparencia.cl/Derechos%20aseo/2022/185.pdf</t>
  </si>
  <si>
    <t>Agosto</t>
  </si>
  <si>
    <t>Exencion</t>
  </si>
  <si>
    <r>
      <t xml:space="preserve">Exime pago de derecho de aseo domiciliario por </t>
    </r>
    <r>
      <rPr>
        <b/>
        <sz val="10"/>
        <rFont val="Calibri"/>
        <family val="2"/>
      </rPr>
      <t>PENSION</t>
    </r>
    <r>
      <rPr>
        <sz val="10"/>
        <rFont val="Calibri"/>
        <family val="2"/>
      </rPr>
      <t xml:space="preserve"> a usuarios jefes de hogar según listado.</t>
    </r>
  </si>
  <si>
    <r>
      <t xml:space="preserve">Exime pago de derecho de aseo domiciliario por </t>
    </r>
    <r>
      <rPr>
        <b/>
        <sz val="10"/>
        <rFont val="Calibri"/>
        <family val="2"/>
      </rPr>
      <t>FICHA DE PROTECCION SOCIAL</t>
    </r>
    <r>
      <rPr>
        <sz val="10"/>
        <rFont val="Calibri"/>
        <family val="2"/>
      </rPr>
      <t xml:space="preserve"> a usuarios según listado.</t>
    </r>
  </si>
  <si>
    <r>
      <t xml:space="preserve">Exime pago de derecho de aseo domiciliario por </t>
    </r>
    <r>
      <rPr>
        <b/>
        <sz val="10"/>
        <rFont val="Calibri"/>
        <family val="2"/>
      </rPr>
      <t>CESANTIA</t>
    </r>
    <r>
      <rPr>
        <sz val="10"/>
        <rFont val="Calibri"/>
        <family val="2"/>
      </rPr>
      <t xml:space="preserve"> a usuarios según listado.</t>
    </r>
  </si>
  <si>
    <t>http://www.conchalitransparencia.cl/Derechos%20aseo/2022/215.pdf</t>
  </si>
  <si>
    <t>http://www.conchalitransparencia.cl/Derechos%20aseo/2022/216.pdf</t>
  </si>
  <si>
    <t>http://www.conchalitransparencia.cl/Derechos%20aseo/2022/217.pdf</t>
  </si>
  <si>
    <t>http://www.conchalitransparencia.cl/Derechos%20aseo/2022/241.pdf</t>
  </si>
  <si>
    <t>http://www.conchalitransparencia.cl/Derechos%20aseo/2022/242.pdf</t>
  </si>
  <si>
    <t>http://www.conchalitransparencia.cl/Derechos%20aseo/2022/243.pdf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</si>
</sst>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\-&quot;$&quot;\ #,##0"/>
    <numFmt numFmtId="179" formatCode="&quot;$&quot;\ #,##0;[Red]\-&quot;$&quot;\ #,##0"/>
    <numFmt numFmtId="180" formatCode="&quot;$&quot;\ #,##0.00;\-&quot;$&quot;\ #,##0.00"/>
    <numFmt numFmtId="181" formatCode="&quot;$&quot;\ #,##0.00;[Red]\-&quot;$&quot;\ #,##0.00"/>
    <numFmt numFmtId="182" formatCode="_-&quot;$&quot;\ * #,##0_-;\-&quot;$&quot;\ * #,##0_-;_-&quot;$&quot;\ * &quot;-&quot;_-;_-@_-"/>
    <numFmt numFmtId="183" formatCode="_-* #,##0_-;\-* #,##0_-;_-* &quot;-&quot;_-;_-@_-"/>
    <numFmt numFmtId="184" formatCode="_-&quot;$&quot;\ * #,##0.00_-;\-&quot;$&quot;\ * #,##0.00_-;_-&quot;$&quot;\ * &quot;-&quot;??_-;_-@_-"/>
    <numFmt numFmtId="185" formatCode="_-* #,##0.00_-;\-* #,##0.00_-;_-* &quot;-&quot;??_-;_-@_-"/>
    <numFmt numFmtId="186" formatCode="mmm\-yy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45">
    <font>
      <sz val="10"/>
      <name val="Arial"/>
      <family val="0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sz val="10"/>
      <name val="Calibri"/>
      <family val="2"/>
    </font>
    <font>
      <u val="single"/>
      <sz val="9.35"/>
      <color indexed="12"/>
      <name val="Calibri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4" fontId="2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53\Unidad%20de%20Transparencia\Users\lquezada\Documents\web_transparencia\Derechos%20aseo\2019\Actos_y_resoluciones_con_efectos_sobre_terceros_exenci&#243;n_2019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3">
          <cell r="F23">
            <v>598</v>
          </cell>
        </row>
        <row r="24">
          <cell r="F24">
            <v>599</v>
          </cell>
        </row>
        <row r="25">
          <cell r="F25">
            <v>600</v>
          </cell>
        </row>
        <row r="26">
          <cell r="F26">
            <v>601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chalitransparencia.cl/Derechos%20aseo/2022/183.pdf" TargetMode="External" /><Relationship Id="rId2" Type="http://schemas.openxmlformats.org/officeDocument/2006/relationships/hyperlink" Target="http://www.conchalitransparencia.cl/Derechos%20aseo/2022/184.pdf" TargetMode="External" /><Relationship Id="rId3" Type="http://schemas.openxmlformats.org/officeDocument/2006/relationships/hyperlink" Target="http://www.conchalitransparencia.cl/Derechos%20aseo/2022/185.pdf" TargetMode="External" /><Relationship Id="rId4" Type="http://schemas.openxmlformats.org/officeDocument/2006/relationships/hyperlink" Target="http://www.conchalitransparencia.cl/Derechos%20aseo/2022/185.pdf" TargetMode="External" /><Relationship Id="rId5" Type="http://schemas.openxmlformats.org/officeDocument/2006/relationships/hyperlink" Target="http://www.conchalitransparencia.cl/Derechos%20aseo/2022/215.pdf" TargetMode="External" /><Relationship Id="rId6" Type="http://schemas.openxmlformats.org/officeDocument/2006/relationships/hyperlink" Target="http://www.conchalitransparencia.cl/Derechos%20aseo/2022/216.pdf" TargetMode="External" /><Relationship Id="rId7" Type="http://schemas.openxmlformats.org/officeDocument/2006/relationships/hyperlink" Target="http://www.conchalitransparencia.cl/Derechos%20aseo/2022/217.pdf" TargetMode="External" /><Relationship Id="rId8" Type="http://schemas.openxmlformats.org/officeDocument/2006/relationships/hyperlink" Target="http://www.conchalitransparencia.cl/Derechos%20aseo/2022/241.pdf" TargetMode="External" /><Relationship Id="rId9" Type="http://schemas.openxmlformats.org/officeDocument/2006/relationships/hyperlink" Target="http://www.conchalitransparencia.cl/Derechos%20aseo/2022/242.pdf" TargetMode="External" /><Relationship Id="rId10" Type="http://schemas.openxmlformats.org/officeDocument/2006/relationships/hyperlink" Target="http://www.conchalitransparencia.cl/Derechos%20aseo/2022/243.pdf" TargetMode="External" /><Relationship Id="rId11" Type="http://schemas.openxmlformats.org/officeDocument/2006/relationships/comments" Target="../comments1.xml" /><Relationship Id="rId12" Type="http://schemas.openxmlformats.org/officeDocument/2006/relationships/vmlDrawing" Target="../drawings/vmlDrawing1.v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D8">
      <selection activeCell="M18" sqref="M18"/>
    </sheetView>
  </sheetViews>
  <sheetFormatPr defaultColWidth="11.421875" defaultRowHeight="12.75"/>
  <cols>
    <col min="1" max="1" width="7.8515625" style="0" customWidth="1"/>
    <col min="2" max="2" width="11.421875" style="0" customWidth="1"/>
    <col min="3" max="3" width="17.00390625" style="0" customWidth="1"/>
    <col min="4" max="4" width="13.140625" style="3" customWidth="1"/>
    <col min="5" max="5" width="16.140625" style="3" customWidth="1"/>
    <col min="6" max="6" width="8.28125" style="3" customWidth="1"/>
    <col min="7" max="7" width="11.421875" style="5" customWidth="1"/>
    <col min="8" max="8" width="13.421875" style="5" customWidth="1"/>
    <col min="9" max="9" width="19.7109375" style="3" customWidth="1"/>
    <col min="10" max="10" width="11.421875" style="3" hidden="1" customWidth="1"/>
    <col min="11" max="11" width="15.7109375" style="5" hidden="1" customWidth="1"/>
    <col min="12" max="12" width="43.7109375" style="3" hidden="1" customWidth="1"/>
    <col min="13" max="13" width="66.28125" style="3" customWidth="1"/>
    <col min="14" max="14" width="50.28125" style="3" customWidth="1"/>
  </cols>
  <sheetData>
    <row r="1" spans="1:14" ht="12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2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90">
      <c r="A3" s="1" t="s">
        <v>5</v>
      </c>
      <c r="B3" s="1" t="s">
        <v>6</v>
      </c>
      <c r="C3" s="1" t="s">
        <v>9</v>
      </c>
      <c r="D3" s="1" t="s">
        <v>8</v>
      </c>
      <c r="E3" s="1" t="s">
        <v>10</v>
      </c>
      <c r="F3" s="1" t="s">
        <v>11</v>
      </c>
      <c r="G3" s="4" t="s">
        <v>12</v>
      </c>
      <c r="H3" s="4" t="s">
        <v>13</v>
      </c>
      <c r="I3" s="1" t="s">
        <v>14</v>
      </c>
      <c r="J3" s="1" t="s">
        <v>1</v>
      </c>
      <c r="K3" s="4" t="s">
        <v>2</v>
      </c>
      <c r="L3" s="1" t="s">
        <v>3</v>
      </c>
      <c r="M3" s="1" t="s">
        <v>4</v>
      </c>
      <c r="N3" s="1" t="s">
        <v>7</v>
      </c>
    </row>
    <row r="4" spans="1:13" ht="12.75">
      <c r="A4">
        <v>2022</v>
      </c>
      <c r="B4" t="s">
        <v>18</v>
      </c>
      <c r="C4" t="s">
        <v>24</v>
      </c>
      <c r="D4" s="3" t="s">
        <v>15</v>
      </c>
      <c r="E4" s="3" t="s">
        <v>25</v>
      </c>
      <c r="F4" s="3">
        <v>154</v>
      </c>
      <c r="G4" s="5">
        <v>44742</v>
      </c>
      <c r="H4" s="5">
        <v>44742</v>
      </c>
      <c r="I4" s="3" t="s">
        <v>16</v>
      </c>
      <c r="J4" s="3" t="s">
        <v>17</v>
      </c>
      <c r="L4" s="3" t="s">
        <v>26</v>
      </c>
      <c r="M4" s="3" t="s">
        <v>27</v>
      </c>
    </row>
    <row r="5" spans="1:13" ht="12.75">
      <c r="A5">
        <v>2022</v>
      </c>
      <c r="B5" t="s">
        <v>18</v>
      </c>
      <c r="C5" t="s">
        <v>24</v>
      </c>
      <c r="D5" s="3" t="s">
        <v>15</v>
      </c>
      <c r="E5" s="3" t="s">
        <v>25</v>
      </c>
      <c r="F5" s="3">
        <v>155</v>
      </c>
      <c r="G5" s="5">
        <v>44742</v>
      </c>
      <c r="H5" s="5">
        <v>44742</v>
      </c>
      <c r="I5" s="3" t="s">
        <v>16</v>
      </c>
      <c r="J5" s="3" t="s">
        <v>17</v>
      </c>
      <c r="L5" s="3" t="s">
        <v>28</v>
      </c>
      <c r="M5" s="3" t="s">
        <v>29</v>
      </c>
    </row>
    <row r="6" spans="1:14" ht="34.5" customHeight="1">
      <c r="A6">
        <v>2022</v>
      </c>
      <c r="B6" t="s">
        <v>19</v>
      </c>
      <c r="C6" t="s">
        <v>24</v>
      </c>
      <c r="D6" s="6" t="s">
        <v>15</v>
      </c>
      <c r="E6" s="7" t="s">
        <v>20</v>
      </c>
      <c r="F6" s="3">
        <v>183</v>
      </c>
      <c r="G6" s="9">
        <v>44771</v>
      </c>
      <c r="H6" s="9">
        <v>44771</v>
      </c>
      <c r="I6" s="7" t="s">
        <v>16</v>
      </c>
      <c r="J6" s="8" t="s">
        <v>17</v>
      </c>
      <c r="K6" s="3"/>
      <c r="L6" s="6" t="s">
        <v>21</v>
      </c>
      <c r="M6" s="3" t="s">
        <v>30</v>
      </c>
      <c r="N6"/>
    </row>
    <row r="7" spans="1:14" ht="34.5" customHeight="1">
      <c r="A7">
        <v>2022</v>
      </c>
      <c r="B7" t="s">
        <v>19</v>
      </c>
      <c r="C7" t="s">
        <v>24</v>
      </c>
      <c r="D7" s="6" t="s">
        <v>15</v>
      </c>
      <c r="E7" s="7" t="s">
        <v>20</v>
      </c>
      <c r="F7" s="3">
        <v>184</v>
      </c>
      <c r="G7" s="9">
        <v>44771</v>
      </c>
      <c r="H7" s="9">
        <v>44771</v>
      </c>
      <c r="I7" s="7" t="s">
        <v>16</v>
      </c>
      <c r="J7" s="7" t="s">
        <v>17</v>
      </c>
      <c r="K7" s="3"/>
      <c r="L7" s="6" t="s">
        <v>22</v>
      </c>
      <c r="M7" s="3" t="s">
        <v>31</v>
      </c>
      <c r="N7"/>
    </row>
    <row r="8" spans="1:14" ht="34.5" customHeight="1">
      <c r="A8">
        <v>2022</v>
      </c>
      <c r="B8" t="s">
        <v>19</v>
      </c>
      <c r="C8" t="s">
        <v>24</v>
      </c>
      <c r="D8" s="6" t="s">
        <v>15</v>
      </c>
      <c r="E8" s="7" t="s">
        <v>20</v>
      </c>
      <c r="F8" s="3">
        <v>185</v>
      </c>
      <c r="G8" s="9">
        <v>44771</v>
      </c>
      <c r="H8" s="9">
        <v>44771</v>
      </c>
      <c r="I8" s="7" t="s">
        <v>16</v>
      </c>
      <c r="J8" s="8" t="s">
        <v>17</v>
      </c>
      <c r="K8" s="3"/>
      <c r="L8" s="6" t="s">
        <v>23</v>
      </c>
      <c r="M8" s="3" t="s">
        <v>32</v>
      </c>
      <c r="N8"/>
    </row>
    <row r="9" spans="1:14" ht="34.5" customHeight="1">
      <c r="A9">
        <v>2022</v>
      </c>
      <c r="B9" t="s">
        <v>33</v>
      </c>
      <c r="C9" t="s">
        <v>24</v>
      </c>
      <c r="D9" s="6" t="s">
        <v>15</v>
      </c>
      <c r="E9" s="7" t="s">
        <v>34</v>
      </c>
      <c r="F9" s="3">
        <v>215</v>
      </c>
      <c r="G9" s="9">
        <v>44804</v>
      </c>
      <c r="H9" s="9">
        <v>44804</v>
      </c>
      <c r="I9" s="7" t="s">
        <v>16</v>
      </c>
      <c r="J9" s="8" t="s">
        <v>17</v>
      </c>
      <c r="K9" s="3"/>
      <c r="L9" s="6" t="s">
        <v>35</v>
      </c>
      <c r="M9" s="3" t="s">
        <v>38</v>
      </c>
      <c r="N9"/>
    </row>
    <row r="10" spans="1:14" ht="34.5" customHeight="1">
      <c r="A10">
        <v>2022</v>
      </c>
      <c r="B10" t="s">
        <v>33</v>
      </c>
      <c r="C10" t="s">
        <v>24</v>
      </c>
      <c r="D10" s="6" t="s">
        <v>15</v>
      </c>
      <c r="E10" s="7" t="s">
        <v>34</v>
      </c>
      <c r="F10" s="3">
        <v>216</v>
      </c>
      <c r="G10" s="9">
        <v>44804</v>
      </c>
      <c r="H10" s="9">
        <v>44804</v>
      </c>
      <c r="I10" s="7" t="s">
        <v>16</v>
      </c>
      <c r="J10" s="8" t="s">
        <v>17</v>
      </c>
      <c r="K10" s="3"/>
      <c r="L10" s="6" t="s">
        <v>36</v>
      </c>
      <c r="M10" s="3" t="s">
        <v>39</v>
      </c>
      <c r="N10"/>
    </row>
    <row r="11" spans="1:14" ht="34.5" customHeight="1">
      <c r="A11">
        <v>2022</v>
      </c>
      <c r="B11" t="s">
        <v>33</v>
      </c>
      <c r="C11" t="s">
        <v>24</v>
      </c>
      <c r="D11" s="6" t="s">
        <v>15</v>
      </c>
      <c r="E11" s="7" t="s">
        <v>34</v>
      </c>
      <c r="F11" s="3">
        <v>217</v>
      </c>
      <c r="G11" s="9">
        <v>44804</v>
      </c>
      <c r="H11" s="9">
        <v>44804</v>
      </c>
      <c r="I11" s="7" t="s">
        <v>16</v>
      </c>
      <c r="J11" s="8" t="s">
        <v>17</v>
      </c>
      <c r="K11" s="3"/>
      <c r="L11" s="6" t="s">
        <v>37</v>
      </c>
      <c r="M11" s="3" t="s">
        <v>40</v>
      </c>
      <c r="N11"/>
    </row>
    <row r="12" spans="1:13" ht="34.5" customHeight="1">
      <c r="A12" s="10">
        <v>2022</v>
      </c>
      <c r="B12" t="s">
        <v>33</v>
      </c>
      <c r="C12" t="s">
        <v>24</v>
      </c>
      <c r="D12" s="11" t="s">
        <v>15</v>
      </c>
      <c r="E12" s="10" t="s">
        <v>34</v>
      </c>
      <c r="F12" s="10">
        <v>241</v>
      </c>
      <c r="G12" s="9">
        <v>44804</v>
      </c>
      <c r="H12" s="9">
        <v>44804</v>
      </c>
      <c r="I12" s="7" t="s">
        <v>16</v>
      </c>
      <c r="J12" s="8" t="s">
        <v>17</v>
      </c>
      <c r="K12" s="10"/>
      <c r="L12" s="11" t="s">
        <v>35</v>
      </c>
      <c r="M12" s="3" t="s">
        <v>41</v>
      </c>
    </row>
    <row r="13" spans="1:14" ht="12.75">
      <c r="A13" s="10">
        <v>2022</v>
      </c>
      <c r="B13" t="s">
        <v>33</v>
      </c>
      <c r="C13" t="s">
        <v>24</v>
      </c>
      <c r="D13" s="11" t="s">
        <v>15</v>
      </c>
      <c r="E13" s="10" t="s">
        <v>34</v>
      </c>
      <c r="F13" s="10">
        <v>242</v>
      </c>
      <c r="G13" s="9">
        <v>44804</v>
      </c>
      <c r="H13" s="9">
        <v>44804</v>
      </c>
      <c r="I13" s="7" t="s">
        <v>16</v>
      </c>
      <c r="J13" s="8" t="s">
        <v>17</v>
      </c>
      <c r="K13" s="10"/>
      <c r="L13" s="11" t="s">
        <v>36</v>
      </c>
      <c r="M13" s="3" t="s">
        <v>42</v>
      </c>
      <c r="N13" s="10"/>
    </row>
    <row r="14" spans="1:14" ht="12.75">
      <c r="A14" s="10">
        <v>2022</v>
      </c>
      <c r="B14" t="s">
        <v>33</v>
      </c>
      <c r="C14" t="s">
        <v>24</v>
      </c>
      <c r="D14" s="11" t="s">
        <v>15</v>
      </c>
      <c r="E14" s="10" t="s">
        <v>34</v>
      </c>
      <c r="F14" s="10">
        <v>243</v>
      </c>
      <c r="G14" s="9">
        <v>44804</v>
      </c>
      <c r="H14" s="9">
        <v>44804</v>
      </c>
      <c r="I14" s="7" t="s">
        <v>16</v>
      </c>
      <c r="J14" s="8" t="s">
        <v>17</v>
      </c>
      <c r="K14" s="10"/>
      <c r="L14" s="11" t="s">
        <v>37</v>
      </c>
      <c r="M14" s="3" t="s">
        <v>43</v>
      </c>
      <c r="N14" s="10"/>
    </row>
  </sheetData>
  <sheetProtection/>
  <autoFilter ref="A3:N8"/>
  <mergeCells count="1">
    <mergeCell ref="A1:N2"/>
  </mergeCells>
  <hyperlinks>
    <hyperlink ref="M6" r:id="rId1" display="http://www.conchalitransparencia.cl/Derechos%20aseo/2022/183.pdf"/>
    <hyperlink ref="M7" r:id="rId2" display="http://www.conchalitransparencia.cl/Derechos%20aseo/2022/184.pdf"/>
    <hyperlink ref="M8" r:id="rId3" display="http://www.conchalitransparencia.cl/Derechos%20aseo/2022/185.pdf"/>
    <hyperlink ref="M9:M11" r:id="rId4" display="http://www.conchalitransparencia.cl/Derechos%20aseo/2022/185.pdf"/>
    <hyperlink ref="M9" r:id="rId5" display="http://www.conchalitransparencia.cl/Derechos%20aseo/2022/215.pdf"/>
    <hyperlink ref="M10" r:id="rId6" display="http://www.conchalitransparencia.cl/Derechos%20aseo/2022/216.pdf"/>
    <hyperlink ref="M11" r:id="rId7" display="http://www.conchalitransparencia.cl/Derechos%20aseo/2022/217.pdf"/>
    <hyperlink ref="M12" r:id="rId8" display="http://www.conchalitransparencia.cl/Derechos%20aseo/2022/241.pdf"/>
    <hyperlink ref="M13" r:id="rId9" display="http://www.conchalitransparencia.cl/Derechos%20aseo/2022/242.pdf"/>
    <hyperlink ref="M14" r:id="rId10" display="http://www.conchalitransparencia.cl/Derechos%20aseo/2022/243.pdf"/>
  </hyperlinks>
  <printOptions/>
  <pageMargins left="0.75" right="0.75" top="1" bottom="1" header="0" footer="0"/>
  <pageSetup horizontalDpi="600" verticalDpi="600" orientation="portrait" r:id="rId13"/>
  <legacyDrawing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3"/>
  <sheetViews>
    <sheetView zoomScalePageLayoutView="0" workbookViewId="0" topLeftCell="A1">
      <selection activeCell="B2" sqref="B2:B33"/>
    </sheetView>
  </sheetViews>
  <sheetFormatPr defaultColWidth="11.421875" defaultRowHeight="12.75"/>
  <cols>
    <col min="2" max="2" width="75.57421875" style="0" customWidth="1"/>
  </cols>
  <sheetData>
    <row r="2" ht="12.75">
      <c r="B2" s="2" t="e">
        <f>CONCATENATE(Hoja1!#REF!,Hoja1!#REF!,".pdf")</f>
        <v>#REF!</v>
      </c>
    </row>
    <row r="3" ht="12.75">
      <c r="B3" s="2" t="e">
        <f>CONCATENATE(Hoja1!#REF!,Hoja1!#REF!,".pdf")</f>
        <v>#REF!</v>
      </c>
    </row>
    <row r="4" ht="12.75">
      <c r="B4" s="2" t="e">
        <f>CONCATENATE(Hoja1!#REF!,Hoja1!#REF!,".pdf")</f>
        <v>#REF!</v>
      </c>
    </row>
    <row r="5" ht="12.75">
      <c r="B5" s="2" t="e">
        <f>CONCATENATE(Hoja1!#REF!,Hoja1!#REF!,".pdf")</f>
        <v>#REF!</v>
      </c>
    </row>
    <row r="6" ht="12.75">
      <c r="B6" s="2" t="e">
        <f>CONCATENATE(Hoja1!#REF!,Hoja1!#REF!,".pdf")</f>
        <v>#REF!</v>
      </c>
    </row>
    <row r="7" ht="12.75">
      <c r="B7" s="2" t="e">
        <f>CONCATENATE(Hoja1!#REF!,Hoja1!#REF!,".pdf")</f>
        <v>#REF!</v>
      </c>
    </row>
    <row r="8" ht="12.75">
      <c r="B8" s="2" t="e">
        <f>CONCATENATE(Hoja1!#REF!,Hoja1!#REF!,".pdf")</f>
        <v>#REF!</v>
      </c>
    </row>
    <row r="9" ht="12.75">
      <c r="B9" s="2" t="e">
        <f>CONCATENATE(Hoja1!#REF!,Hoja1!#REF!,".pdf")</f>
        <v>#REF!</v>
      </c>
    </row>
    <row r="10" ht="12.75">
      <c r="B10" s="2" t="e">
        <f>CONCATENATE(Hoja1!#REF!,Hoja1!#REF!,".pdf")</f>
        <v>#REF!</v>
      </c>
    </row>
    <row r="11" ht="12.75">
      <c r="B11" s="2" t="e">
        <f>CONCATENATE(Hoja1!#REF!,Hoja1!#REF!,".pdf")</f>
        <v>#REF!</v>
      </c>
    </row>
    <row r="12" ht="12.75">
      <c r="B12" s="2" t="e">
        <f>CONCATENATE(Hoja1!#REF!,Hoja1!#REF!,".pdf")</f>
        <v>#REF!</v>
      </c>
    </row>
    <row r="13" ht="12.75">
      <c r="B13" s="2" t="e">
        <f>CONCATENATE(Hoja1!#REF!,Hoja1!#REF!,".pdf")</f>
        <v>#REF!</v>
      </c>
    </row>
    <row r="14" ht="12.75">
      <c r="B14" s="2" t="e">
        <f>CONCATENATE(Hoja1!#REF!,Hoja1!#REF!,".pdf")</f>
        <v>#REF!</v>
      </c>
    </row>
    <row r="15" ht="12.75">
      <c r="B15" s="2" t="e">
        <f>CONCATENATE(Hoja1!#REF!,Hoja1!#REF!,".pdf")</f>
        <v>#REF!</v>
      </c>
    </row>
    <row r="16" ht="12.75">
      <c r="B16" s="2" t="e">
        <f>CONCATENATE(Hoja1!#REF!,Hoja1!#REF!,".pdf")</f>
        <v>#REF!</v>
      </c>
    </row>
    <row r="17" ht="12.75">
      <c r="B17" s="2" t="e">
        <f>CONCATENATE(Hoja1!#REF!,Hoja1!#REF!,".pdf")</f>
        <v>#REF!</v>
      </c>
    </row>
    <row r="18" ht="12.75">
      <c r="B18" s="2" t="e">
        <f>CONCATENATE(Hoja1!#REF!,Hoja1!#REF!,".pdf")</f>
        <v>#REF!</v>
      </c>
    </row>
    <row r="19" ht="12.75">
      <c r="B19" s="2" t="e">
        <f>CONCATENATE(Hoja1!#REF!,Hoja1!#REF!,".pdf")</f>
        <v>#REF!</v>
      </c>
    </row>
    <row r="20" ht="12.75">
      <c r="B20" s="2" t="e">
        <f>CONCATENATE(Hoja1!#REF!,Hoja1!#REF!,".pdf")</f>
        <v>#REF!</v>
      </c>
    </row>
    <row r="21" ht="12.75">
      <c r="B21" s="2" t="e">
        <f>CONCATENATE(Hoja1!#REF!,Hoja1!#REF!,".pdf")</f>
        <v>#REF!</v>
      </c>
    </row>
    <row r="22" ht="12.75">
      <c r="B22" s="2" t="e">
        <f>CONCATENATE(Hoja1!#REF!,Hoja1!#REF!,".pdf")</f>
        <v>#REF!</v>
      </c>
    </row>
    <row r="23" ht="12.75">
      <c r="B23" s="2" t="e">
        <f>CONCATENATE(Hoja1!#REF!,Hoja1!#REF!,".pdf")</f>
        <v>#REF!</v>
      </c>
    </row>
    <row r="24" ht="12.75">
      <c r="B24" s="2" t="e">
        <f>CONCATENATE(Hoja1!#REF!,Hoja1!#REF!,".pdf")</f>
        <v>#REF!</v>
      </c>
    </row>
    <row r="25" ht="12.75">
      <c r="B25" s="2" t="e">
        <f>CONCATENATE(Hoja1!#REF!,Hoja1!#REF!,".pdf")</f>
        <v>#REF!</v>
      </c>
    </row>
    <row r="26" ht="12.75">
      <c r="B26" s="2" t="e">
        <f>CONCATENATE(Hoja1!#REF!,Hoja1!#REF!,".pdf")</f>
        <v>#REF!</v>
      </c>
    </row>
    <row r="27" ht="12.75">
      <c r="B27" s="2" t="e">
        <f>CONCATENATE(Hoja1!#REF!,Hoja1!#REF!,".pdf")</f>
        <v>#REF!</v>
      </c>
    </row>
    <row r="28" ht="12.75">
      <c r="B28" s="2" t="e">
        <f>CONCATENATE(Hoja1!#REF!,Hoja1!#REF!,".pdf")</f>
        <v>#REF!</v>
      </c>
    </row>
    <row r="29" ht="12.75">
      <c r="B29" s="2" t="e">
        <f>CONCATENATE(Hoja1!#REF!,Hoja1!#REF!,".pdf")</f>
        <v>#REF!</v>
      </c>
    </row>
    <row r="30" ht="12.75">
      <c r="B30" s="2" t="e">
        <f>CONCATENATE(Hoja1!#REF!,'[1]Hoja1'!F23,".pdf")</f>
        <v>#REF!</v>
      </c>
    </row>
    <row r="31" ht="12.75">
      <c r="B31" s="2" t="e">
        <f>CONCATENATE(Hoja1!#REF!,'[1]Hoja1'!F24,".pdf")</f>
        <v>#REF!</v>
      </c>
    </row>
    <row r="32" ht="12.75">
      <c r="B32" s="2" t="e">
        <f>CONCATENATE(Hoja1!#REF!,'[1]Hoja1'!F25,".pdf")</f>
        <v>#REF!</v>
      </c>
    </row>
    <row r="33" ht="12.75">
      <c r="B33" s="2" t="e">
        <f>CONCATENATE(Hoja1!#REF!,'[1]Hoja1'!F26,".pdf")</f>
        <v>#REF!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Leopoldo Quezada</cp:lastModifiedBy>
  <dcterms:created xsi:type="dcterms:W3CDTF">2013-10-15T12:11:10Z</dcterms:created>
  <dcterms:modified xsi:type="dcterms:W3CDTF">2022-11-18T12:14:26Z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